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filterPrivacy="1" codeName="ЭтаКнига" defaultThemeVersion="124226"/>
  <xr:revisionPtr revIDLastSave="0" documentId="13_ncr:1_{5407E9BB-BF6C-4204-9E03-D41893D5E1EC}" xr6:coauthVersionLast="32" xr6:coauthVersionMax="32" xr10:uidLastSave="{00000000-0000-0000-0000-000000000000}"/>
  <bookViews>
    <workbookView xWindow="360" yWindow="60" windowWidth="14355" windowHeight="3420" xr2:uid="{00000000-000D-0000-FFFF-FFFF00000000}"/>
  </bookViews>
  <sheets>
    <sheet name="Общий" sheetId="24" r:id="rId1"/>
    <sheet name="S15" sheetId="1" r:id="rId2"/>
    <sheet name="S15 Aqua" sheetId="2" r:id="rId3"/>
    <sheet name="S34" sheetId="3" r:id="rId4"/>
    <sheet name="S27 мех" sheetId="10" r:id="rId5"/>
    <sheet name="S27" sheetId="5" r:id="rId6"/>
    <sheet name="S27 Play" sheetId="6" r:id="rId7"/>
    <sheet name="S27 Neos" sheetId="7" r:id="rId8"/>
    <sheet name="S44 Aqua" sheetId="8" r:id="rId9"/>
    <sheet name="S27 Scudo" sheetId="9" r:id="rId10"/>
    <sheet name="S73 Loft" sheetId="12" r:id="rId11"/>
    <sheet name="S73" sheetId="13" r:id="rId12"/>
    <sheet name="S75_77 мех" sheetId="11" r:id="rId13"/>
    <sheet name="S82 Detail" sheetId="16" r:id="rId14"/>
    <sheet name="Sense (KNX)" sheetId="17" r:id="rId15"/>
    <sheet name="S82" sheetId="14" r:id="rId16"/>
    <sheet name="S82 Nature" sheetId="15" r:id="rId17"/>
    <sheet name="S88" sheetId="18" r:id="rId18"/>
    <sheet name="S82C" sheetId="19" r:id="rId19"/>
    <sheet name="Connect" sheetId="20" r:id="rId20"/>
    <sheet name="Cima 500" sheetId="21" r:id="rId21"/>
    <sheet name="Sonido" sheetId="22" r:id="rId22"/>
    <sheet name="Other" sheetId="23" r:id="rId23"/>
  </sheets>
  <calcPr calcId="179017" refMode="R1C1"/>
</workbook>
</file>

<file path=xl/calcChain.xml><?xml version="1.0" encoding="utf-8"?>
<calcChain xmlns="http://schemas.openxmlformats.org/spreadsheetml/2006/main">
  <c r="C266" i="1" l="1"/>
  <c r="C260" i="1"/>
  <c r="C254" i="1"/>
  <c r="C248" i="1"/>
  <c r="C242" i="1"/>
  <c r="C236" i="1"/>
  <c r="C188" i="1"/>
  <c r="C194" i="1"/>
  <c r="C182" i="1"/>
  <c r="C176" i="1"/>
  <c r="C218" i="1"/>
  <c r="C212" i="1"/>
  <c r="C200" i="1"/>
  <c r="C206" i="1"/>
  <c r="C170" i="1"/>
  <c r="C158" i="1"/>
  <c r="C164" i="1"/>
  <c r="C108" i="1"/>
  <c r="C121" i="1"/>
  <c r="C115" i="1"/>
  <c r="C102" i="1"/>
  <c r="C224" i="1"/>
  <c r="C54" i="1"/>
  <c r="C72" i="1" l="1"/>
  <c r="C60" i="1"/>
  <c r="C84" i="1"/>
  <c r="C230" i="1"/>
  <c r="C78" i="1"/>
  <c r="C66" i="1"/>
  <c r="C96" i="1"/>
  <c r="C90" i="1"/>
  <c r="C36" i="1"/>
  <c r="C42" i="1"/>
  <c r="C284" i="1"/>
  <c r="C278" i="1"/>
  <c r="C272" i="1"/>
  <c r="C133" i="1"/>
  <c r="C127" i="1"/>
  <c r="C145" i="1"/>
  <c r="C151" i="1"/>
  <c r="C139" i="1"/>
  <c r="C30" i="1"/>
  <c r="C24" i="1"/>
  <c r="C18" i="1"/>
  <c r="C12" i="1"/>
  <c r="C152" i="1"/>
  <c r="C150" i="1" l="1"/>
  <c r="C149" i="1"/>
  <c r="C148" i="1"/>
  <c r="C8" i="23" l="1"/>
  <c r="C9" i="23"/>
  <c r="C10" i="23"/>
  <c r="C11" i="23"/>
  <c r="C12" i="23"/>
  <c r="C13" i="23"/>
  <c r="C14" i="23"/>
  <c r="C15" i="23"/>
  <c r="C16" i="23"/>
  <c r="C17" i="23"/>
  <c r="C18" i="23"/>
  <c r="C19" i="23"/>
  <c r="C20" i="23"/>
  <c r="C21" i="23"/>
  <c r="C22" i="23"/>
  <c r="C23" i="23"/>
  <c r="C24" i="23"/>
  <c r="C25" i="23"/>
  <c r="C26" i="23"/>
  <c r="C27" i="23"/>
  <c r="C28" i="23"/>
  <c r="C29" i="23"/>
  <c r="C30" i="23"/>
  <c r="C31" i="23"/>
  <c r="C32" i="23"/>
  <c r="C33" i="23"/>
  <c r="C34" i="23"/>
  <c r="C35" i="23"/>
  <c r="C36" i="23"/>
  <c r="C37" i="23"/>
  <c r="C38" i="23"/>
  <c r="C39" i="23"/>
  <c r="C40" i="23"/>
  <c r="C41" i="23"/>
  <c r="C42" i="23"/>
  <c r="C7" i="23"/>
  <c r="C8" i="22"/>
  <c r="C9" i="22"/>
  <c r="C10" i="22"/>
  <c r="C11" i="22"/>
  <c r="C12" i="22"/>
  <c r="C13" i="22"/>
  <c r="C14" i="22"/>
  <c r="C15" i="22"/>
  <c r="C16" i="22"/>
  <c r="C17" i="22"/>
  <c r="C18" i="22"/>
  <c r="C19" i="22"/>
  <c r="C20" i="22"/>
  <c r="C21" i="22"/>
  <c r="C22" i="22"/>
  <c r="C23" i="22"/>
  <c r="C24" i="22"/>
  <c r="C25" i="22"/>
  <c r="C26" i="22"/>
  <c r="C27" i="22"/>
  <c r="C28" i="22"/>
  <c r="C29" i="22"/>
  <c r="C30" i="22"/>
  <c r="C31" i="22"/>
  <c r="C32" i="22"/>
  <c r="C33" i="22"/>
  <c r="C34" i="22"/>
  <c r="C7" i="22"/>
  <c r="C7" i="21"/>
  <c r="C8" i="21" l="1"/>
  <c r="C9" i="21"/>
  <c r="C10" i="21"/>
  <c r="C11" i="21"/>
  <c r="C12" i="21"/>
  <c r="C13" i="21"/>
  <c r="C14" i="21"/>
  <c r="C15" i="21"/>
  <c r="C16" i="21"/>
  <c r="C17" i="21"/>
  <c r="C18" i="21"/>
  <c r="C19" i="21"/>
  <c r="C20" i="21"/>
  <c r="C21" i="21"/>
  <c r="C22" i="21"/>
  <c r="C23" i="21"/>
  <c r="C24" i="21"/>
  <c r="C25" i="21"/>
  <c r="C26" i="21"/>
  <c r="C27" i="21"/>
  <c r="C28" i="21"/>
  <c r="C29" i="21"/>
  <c r="C30" i="21"/>
  <c r="C31" i="21"/>
  <c r="C32" i="21"/>
  <c r="C33" i="21"/>
  <c r="C34" i="21"/>
  <c r="C35" i="21"/>
  <c r="C36" i="21"/>
  <c r="C37" i="21"/>
  <c r="C38" i="21"/>
  <c r="C39" i="21"/>
  <c r="C40" i="21"/>
  <c r="C41" i="21"/>
  <c r="C42" i="21"/>
  <c r="C43" i="21"/>
  <c r="C44" i="21"/>
  <c r="C45" i="21"/>
  <c r="C46" i="21"/>
  <c r="C47" i="21"/>
  <c r="C48" i="21"/>
  <c r="C49" i="21"/>
  <c r="C50" i="21"/>
  <c r="C51" i="21"/>
  <c r="C52" i="21"/>
  <c r="C53" i="21"/>
  <c r="C54" i="21"/>
  <c r="C55" i="21"/>
  <c r="C56" i="21"/>
  <c r="C57" i="21"/>
  <c r="C58" i="21"/>
  <c r="C59" i="21"/>
  <c r="C60" i="21"/>
  <c r="C61" i="21"/>
  <c r="C62" i="21"/>
  <c r="C63" i="21"/>
  <c r="C64" i="21"/>
  <c r="C65" i="21"/>
  <c r="C66" i="21"/>
  <c r="C67" i="21"/>
  <c r="C68" i="21"/>
  <c r="C69" i="21"/>
  <c r="C70" i="21"/>
  <c r="C71" i="21"/>
  <c r="C72" i="21"/>
  <c r="C73" i="21"/>
  <c r="C74" i="21"/>
  <c r="C75" i="21"/>
  <c r="C76" i="21"/>
  <c r="C77" i="21"/>
  <c r="C78" i="21"/>
  <c r="C79" i="21"/>
  <c r="C80" i="21"/>
  <c r="C81" i="21"/>
  <c r="C82" i="21"/>
  <c r="C83" i="21"/>
  <c r="C84" i="21"/>
  <c r="C85" i="21"/>
  <c r="C86" i="21"/>
  <c r="C87" i="21"/>
  <c r="C88" i="21"/>
  <c r="C89" i="21"/>
  <c r="C90" i="21"/>
  <c r="C91" i="21"/>
  <c r="C92" i="21"/>
  <c r="C93" i="21"/>
  <c r="C94" i="21"/>
  <c r="C95" i="21"/>
  <c r="C96" i="21"/>
  <c r="C97" i="21"/>
  <c r="C98" i="21"/>
  <c r="C99" i="21"/>
  <c r="C100" i="21"/>
  <c r="C101" i="21"/>
  <c r="C102" i="21"/>
  <c r="C103" i="21"/>
  <c r="C104" i="21"/>
  <c r="C105" i="21"/>
  <c r="C106" i="21"/>
  <c r="C107" i="21"/>
  <c r="C108" i="21"/>
  <c r="C109" i="21"/>
  <c r="C110" i="21"/>
  <c r="C111" i="21"/>
  <c r="C112" i="21"/>
  <c r="C113" i="21"/>
  <c r="C114" i="21"/>
  <c r="C115" i="21"/>
  <c r="C116" i="21"/>
  <c r="C117" i="21"/>
  <c r="C118" i="21"/>
  <c r="C119" i="21"/>
  <c r="C120" i="21"/>
  <c r="C121" i="21"/>
  <c r="C122" i="21"/>
  <c r="C123" i="21"/>
  <c r="C124" i="21"/>
  <c r="C125" i="21"/>
  <c r="C126" i="21"/>
  <c r="C127" i="21"/>
  <c r="C128" i="21"/>
  <c r="C129" i="21"/>
  <c r="C130" i="21"/>
  <c r="C131" i="21"/>
  <c r="C132" i="21"/>
  <c r="C133" i="21"/>
  <c r="C134" i="21"/>
  <c r="C135" i="21"/>
  <c r="C136" i="21"/>
  <c r="C137" i="21"/>
  <c r="C138" i="21"/>
  <c r="C139" i="21"/>
  <c r="C140" i="21"/>
  <c r="C141" i="21"/>
  <c r="C142" i="21"/>
  <c r="C143" i="21"/>
  <c r="C144" i="21"/>
  <c r="C145" i="21"/>
  <c r="C146" i="21"/>
  <c r="C147" i="21"/>
  <c r="C148" i="21"/>
  <c r="C149" i="21"/>
  <c r="C150" i="21"/>
  <c r="C151" i="21"/>
  <c r="C152" i="21"/>
  <c r="C153" i="21"/>
  <c r="C154" i="21"/>
  <c r="C155" i="21"/>
  <c r="C156" i="21"/>
  <c r="C157" i="21"/>
  <c r="C158" i="21"/>
  <c r="C159" i="21"/>
  <c r="C160" i="21"/>
  <c r="C161" i="21"/>
  <c r="C162" i="21"/>
  <c r="C163" i="21"/>
  <c r="C164" i="21"/>
  <c r="C165" i="21"/>
  <c r="C166" i="21"/>
  <c r="C167" i="21"/>
  <c r="C168" i="21"/>
  <c r="C169" i="21"/>
  <c r="C170" i="21"/>
  <c r="C171" i="21"/>
  <c r="C172" i="21"/>
  <c r="C173" i="21"/>
  <c r="C174" i="21"/>
  <c r="C175" i="21"/>
  <c r="C176" i="21"/>
  <c r="C177" i="21"/>
  <c r="C178" i="21"/>
  <c r="C179" i="21"/>
  <c r="C180" i="21"/>
  <c r="C181" i="21"/>
  <c r="C182" i="21"/>
  <c r="C183" i="21"/>
  <c r="C184" i="21"/>
  <c r="C185" i="21"/>
  <c r="C186" i="21"/>
  <c r="C187" i="21"/>
  <c r="C188" i="21"/>
  <c r="C189" i="21"/>
  <c r="C190" i="21"/>
  <c r="C191" i="21"/>
  <c r="C192" i="21"/>
  <c r="C193" i="21"/>
  <c r="C194" i="21"/>
  <c r="C195" i="21"/>
  <c r="C196" i="21"/>
  <c r="C197" i="21"/>
  <c r="C198" i="21"/>
  <c r="C199" i="21"/>
  <c r="C200" i="21"/>
  <c r="C201" i="21"/>
  <c r="C202" i="21"/>
  <c r="C203" i="21"/>
  <c r="C204" i="21"/>
  <c r="C205" i="21"/>
  <c r="C206" i="21"/>
  <c r="C207" i="21"/>
  <c r="C208" i="21"/>
  <c r="C209" i="21"/>
  <c r="C210" i="21"/>
  <c r="C211" i="21"/>
  <c r="C212" i="21"/>
  <c r="C213" i="21"/>
  <c r="C214" i="21"/>
  <c r="C215" i="21"/>
  <c r="C216" i="21"/>
  <c r="C217" i="21"/>
  <c r="C218" i="21"/>
  <c r="C219" i="21"/>
  <c r="C220" i="21"/>
  <c r="C221" i="21"/>
  <c r="C222" i="21"/>
  <c r="C223" i="21"/>
  <c r="C224" i="21"/>
  <c r="C225" i="21"/>
  <c r="C226" i="21"/>
  <c r="C227" i="21"/>
  <c r="C228" i="21"/>
  <c r="C229" i="21"/>
  <c r="C230" i="21"/>
  <c r="C231" i="21"/>
  <c r="C232" i="21"/>
  <c r="C233" i="21"/>
  <c r="C234" i="21"/>
  <c r="C235" i="21"/>
  <c r="C236" i="21"/>
  <c r="C237" i="21"/>
  <c r="C238" i="21"/>
  <c r="C239" i="21"/>
  <c r="C240" i="21"/>
  <c r="C241" i="21"/>
  <c r="C242" i="21"/>
  <c r="C8" i="20"/>
  <c r="C9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C46" i="20"/>
  <c r="C47" i="20"/>
  <c r="C48" i="20"/>
  <c r="C49" i="20"/>
  <c r="C50" i="20"/>
  <c r="C51" i="20"/>
  <c r="C52" i="20"/>
  <c r="C53" i="20"/>
  <c r="C54" i="20"/>
  <c r="C55" i="20"/>
  <c r="C56" i="20"/>
  <c r="C57" i="20"/>
  <c r="C58" i="20"/>
  <c r="C59" i="20"/>
  <c r="C60" i="20"/>
  <c r="C61" i="20"/>
  <c r="C62" i="20"/>
  <c r="C63" i="20"/>
  <c r="C64" i="20"/>
  <c r="C65" i="20"/>
  <c r="C66" i="20"/>
  <c r="C67" i="20"/>
  <c r="C68" i="20"/>
  <c r="C69" i="20"/>
  <c r="C70" i="20"/>
  <c r="C71" i="20"/>
  <c r="C72" i="20"/>
  <c r="C73" i="20"/>
  <c r="C74" i="20"/>
  <c r="C75" i="20"/>
  <c r="C76" i="20"/>
  <c r="C77" i="20"/>
  <c r="C78" i="20"/>
  <c r="C79" i="20"/>
  <c r="C80" i="20"/>
  <c r="C81" i="20"/>
  <c r="C82" i="20"/>
  <c r="C83" i="20"/>
  <c r="C84" i="20"/>
  <c r="C85" i="20"/>
  <c r="C86" i="20"/>
  <c r="C87" i="20"/>
  <c r="C88" i="20"/>
  <c r="C89" i="20"/>
  <c r="C90" i="20"/>
  <c r="C91" i="20"/>
  <c r="C92" i="20"/>
  <c r="C93" i="20"/>
  <c r="C94" i="20"/>
  <c r="C95" i="20"/>
  <c r="C96" i="20"/>
  <c r="C97" i="20"/>
  <c r="C98" i="20"/>
  <c r="C99" i="20"/>
  <c r="C100" i="20"/>
  <c r="C101" i="20"/>
  <c r="C102" i="20"/>
  <c r="C103" i="20"/>
  <c r="C104" i="20"/>
  <c r="C105" i="20"/>
  <c r="C106" i="20"/>
  <c r="C107" i="20"/>
  <c r="C108" i="20"/>
  <c r="C109" i="20"/>
  <c r="C110" i="20"/>
  <c r="C111" i="20"/>
  <c r="C112" i="20"/>
  <c r="C113" i="20"/>
  <c r="C114" i="20"/>
  <c r="C115" i="20"/>
  <c r="C116" i="20"/>
  <c r="C117" i="20"/>
  <c r="C118" i="20"/>
  <c r="C119" i="20"/>
  <c r="C120" i="20"/>
  <c r="C121" i="20"/>
  <c r="C122" i="20"/>
  <c r="C123" i="20"/>
  <c r="C124" i="20"/>
  <c r="C125" i="20"/>
  <c r="C126" i="20"/>
  <c r="C127" i="20"/>
  <c r="C128" i="20"/>
  <c r="C129" i="20"/>
  <c r="C130" i="20"/>
  <c r="C131" i="20"/>
  <c r="C132" i="20"/>
  <c r="C133" i="20"/>
  <c r="C134" i="20"/>
  <c r="C135" i="20"/>
  <c r="C136" i="20"/>
  <c r="C137" i="20"/>
  <c r="C138" i="20"/>
  <c r="C139" i="20"/>
  <c r="C140" i="20"/>
  <c r="C141" i="20"/>
  <c r="C142" i="20"/>
  <c r="C143" i="20"/>
  <c r="C144" i="20"/>
  <c r="C145" i="20"/>
  <c r="C146" i="20"/>
  <c r="C147" i="20"/>
  <c r="C148" i="20"/>
  <c r="C149" i="20"/>
  <c r="C150" i="20"/>
  <c r="C151" i="20"/>
  <c r="C152" i="20"/>
  <c r="C153" i="20"/>
  <c r="C154" i="20"/>
  <c r="C155" i="20"/>
  <c r="C156" i="20"/>
  <c r="C157" i="20"/>
  <c r="C158" i="20"/>
  <c r="C159" i="20"/>
  <c r="C160" i="20"/>
  <c r="C161" i="20"/>
  <c r="C162" i="20"/>
  <c r="C163" i="20"/>
  <c r="C164" i="20"/>
  <c r="C165" i="20"/>
  <c r="C166" i="20"/>
  <c r="C167" i="20"/>
  <c r="C168" i="20"/>
  <c r="C169" i="20"/>
  <c r="C170" i="20"/>
  <c r="C171" i="20"/>
  <c r="C172" i="20"/>
  <c r="C173" i="20"/>
  <c r="C174" i="20"/>
  <c r="C175" i="20"/>
  <c r="C176" i="20"/>
  <c r="C177" i="20"/>
  <c r="C178" i="20"/>
  <c r="C179" i="20"/>
  <c r="C180" i="20"/>
  <c r="C181" i="20"/>
  <c r="C182" i="20"/>
  <c r="C183" i="20"/>
  <c r="C184" i="20"/>
  <c r="C185" i="20"/>
  <c r="C186" i="20"/>
  <c r="C187" i="20"/>
  <c r="C188" i="20"/>
  <c r="C189" i="20"/>
  <c r="C190" i="20"/>
  <c r="C191" i="20"/>
  <c r="C192" i="20"/>
  <c r="C193" i="20"/>
  <c r="C194" i="20"/>
  <c r="C195" i="20"/>
  <c r="C196" i="20"/>
  <c r="C197" i="20"/>
  <c r="C198" i="20"/>
  <c r="C199" i="20"/>
  <c r="C200" i="20"/>
  <c r="C201" i="20"/>
  <c r="C202" i="20"/>
  <c r="C203" i="20"/>
  <c r="C204" i="20"/>
  <c r="C205" i="20"/>
  <c r="C206" i="20"/>
  <c r="C207" i="20"/>
  <c r="C208" i="20"/>
  <c r="C209" i="20"/>
  <c r="C210" i="20"/>
  <c r="C211" i="20"/>
  <c r="C212" i="20"/>
  <c r="C213" i="20"/>
  <c r="C214" i="20"/>
  <c r="C215" i="20"/>
  <c r="C216" i="20"/>
  <c r="C217" i="20"/>
  <c r="C218" i="20"/>
  <c r="C219" i="20"/>
  <c r="C220" i="20"/>
  <c r="C221" i="20"/>
  <c r="C222" i="20"/>
  <c r="C223" i="20"/>
  <c r="C224" i="20"/>
  <c r="C225" i="20"/>
  <c r="C226" i="20"/>
  <c r="C227" i="20"/>
  <c r="C228" i="20"/>
  <c r="C229" i="20"/>
  <c r="C230" i="20"/>
  <c r="C231" i="20"/>
  <c r="C232" i="20"/>
  <c r="C233" i="20"/>
  <c r="C234" i="20"/>
  <c r="C235" i="20"/>
  <c r="C236" i="20"/>
  <c r="C237" i="20"/>
  <c r="C238" i="20"/>
  <c r="C239" i="20"/>
  <c r="C240" i="20"/>
  <c r="C241" i="20"/>
  <c r="C242" i="20"/>
  <c r="C243" i="20"/>
  <c r="C244" i="20"/>
  <c r="C245" i="20"/>
  <c r="C246" i="20"/>
  <c r="C247" i="20"/>
  <c r="C248" i="20"/>
  <c r="C249" i="20"/>
  <c r="C250" i="20"/>
  <c r="C251" i="20"/>
  <c r="C252" i="20"/>
  <c r="C253" i="20"/>
  <c r="C254" i="20"/>
  <c r="C255" i="20"/>
  <c r="C256" i="20"/>
  <c r="C257" i="20"/>
  <c r="C258" i="20"/>
  <c r="C259" i="20"/>
  <c r="C260" i="20"/>
  <c r="C261" i="20"/>
  <c r="C262" i="20"/>
  <c r="C263" i="20"/>
  <c r="C264" i="20"/>
  <c r="C265" i="20"/>
  <c r="C266" i="20"/>
  <c r="C267" i="20"/>
  <c r="C268" i="20"/>
  <c r="C269" i="20"/>
  <c r="C270" i="20"/>
  <c r="C271" i="20"/>
  <c r="C272" i="20"/>
  <c r="C273" i="20"/>
  <c r="C274" i="20"/>
  <c r="C275" i="20"/>
  <c r="C276" i="20"/>
  <c r="C277" i="20"/>
  <c r="C278" i="20"/>
  <c r="C279" i="20"/>
  <c r="C280" i="20"/>
  <c r="C281" i="20"/>
  <c r="C282" i="20"/>
  <c r="C283" i="20"/>
  <c r="C284" i="20"/>
  <c r="C285" i="20"/>
  <c r="C286" i="20"/>
  <c r="C287" i="20"/>
  <c r="C288" i="20"/>
  <c r="C289" i="20"/>
  <c r="C290" i="20"/>
  <c r="C291" i="20"/>
  <c r="C292" i="20"/>
  <c r="C293" i="20"/>
  <c r="C294" i="20"/>
  <c r="C295" i="20"/>
  <c r="C296" i="20"/>
  <c r="C297" i="20"/>
  <c r="C298" i="20"/>
  <c r="C299" i="20"/>
  <c r="C300" i="20"/>
  <c r="C301" i="20"/>
  <c r="C302" i="20"/>
  <c r="C303" i="20"/>
  <c r="C304" i="20"/>
  <c r="C305" i="20"/>
  <c r="C306" i="20"/>
  <c r="C307" i="20"/>
  <c r="C308" i="20"/>
  <c r="C309" i="20"/>
  <c r="C310" i="20"/>
  <c r="C311" i="20"/>
  <c r="C312" i="20"/>
  <c r="C313" i="20"/>
  <c r="C314" i="20"/>
  <c r="C315" i="20"/>
  <c r="C316" i="20"/>
  <c r="C317" i="20"/>
  <c r="C318" i="20"/>
  <c r="C319" i="20"/>
  <c r="C320" i="20"/>
  <c r="C321" i="20"/>
  <c r="C322" i="20"/>
  <c r="C323" i="20"/>
  <c r="C324" i="20"/>
  <c r="C325" i="20"/>
  <c r="C326" i="20"/>
  <c r="C327" i="20"/>
  <c r="C328" i="20"/>
  <c r="C329" i="20"/>
  <c r="C330" i="20"/>
  <c r="C331" i="20"/>
  <c r="C332" i="20"/>
  <c r="C333" i="20"/>
  <c r="C334" i="20"/>
  <c r="C335" i="20"/>
  <c r="C336" i="20"/>
  <c r="C337" i="20"/>
  <c r="C338" i="20"/>
  <c r="C339" i="20"/>
  <c r="C340" i="20"/>
  <c r="C341" i="20"/>
  <c r="C342" i="20"/>
  <c r="C343" i="20"/>
  <c r="C344" i="20"/>
  <c r="C345" i="20"/>
  <c r="C346" i="20"/>
  <c r="C347" i="20"/>
  <c r="C348" i="20"/>
  <c r="C349" i="20"/>
  <c r="C350" i="20"/>
  <c r="C351" i="20"/>
  <c r="C352" i="20"/>
  <c r="C353" i="20"/>
  <c r="C354" i="20"/>
  <c r="C355" i="20"/>
  <c r="C356" i="20"/>
  <c r="C357" i="20"/>
  <c r="C358" i="20"/>
  <c r="C359" i="20"/>
  <c r="C360" i="20"/>
  <c r="C361" i="20"/>
  <c r="C362" i="20"/>
  <c r="C363" i="20"/>
  <c r="C364" i="20"/>
  <c r="C365" i="20"/>
  <c r="C366" i="20"/>
  <c r="C367" i="20"/>
  <c r="C368" i="20"/>
  <c r="C369" i="20"/>
  <c r="C370" i="20"/>
  <c r="C371" i="20"/>
  <c r="C372" i="20"/>
  <c r="C373" i="20"/>
  <c r="C374" i="20"/>
  <c r="C375" i="20"/>
  <c r="C376" i="20"/>
  <c r="C377" i="20"/>
  <c r="C378" i="20"/>
  <c r="C379" i="20"/>
  <c r="C380" i="20"/>
  <c r="C381" i="20"/>
  <c r="C382" i="20"/>
  <c r="C383" i="20"/>
  <c r="C384" i="20"/>
  <c r="C385" i="20"/>
  <c r="C386" i="20"/>
  <c r="C387" i="20"/>
  <c r="C388" i="20"/>
  <c r="C389" i="20"/>
  <c r="C390" i="20"/>
  <c r="C391" i="20"/>
  <c r="C392" i="20"/>
  <c r="C393" i="20"/>
  <c r="C394" i="20"/>
  <c r="C395" i="20"/>
  <c r="C396" i="20"/>
  <c r="C397" i="20"/>
  <c r="C398" i="20"/>
  <c r="C399" i="20"/>
  <c r="C400" i="20"/>
  <c r="C401" i="20"/>
  <c r="C402" i="20"/>
  <c r="C403" i="20"/>
  <c r="C404" i="20"/>
  <c r="C405" i="20"/>
  <c r="C406" i="20"/>
  <c r="C407" i="20"/>
  <c r="C408" i="20"/>
  <c r="C409" i="20"/>
  <c r="C410" i="20"/>
  <c r="C411" i="20"/>
  <c r="C412" i="20"/>
  <c r="C413" i="20"/>
  <c r="C414" i="20"/>
  <c r="C415" i="20"/>
  <c r="C416" i="20"/>
  <c r="C417" i="20"/>
  <c r="C418" i="20"/>
  <c r="C419" i="20"/>
  <c r="C420" i="20"/>
  <c r="C421" i="20"/>
  <c r="C422" i="20"/>
  <c r="C423" i="20"/>
  <c r="C424" i="20"/>
  <c r="C425" i="20"/>
  <c r="C426" i="20"/>
  <c r="C427" i="20"/>
  <c r="C428" i="20"/>
  <c r="C429" i="20"/>
  <c r="C430" i="20"/>
  <c r="C431" i="20"/>
  <c r="C432" i="20"/>
  <c r="C433" i="20"/>
  <c r="C434" i="20"/>
  <c r="C435" i="20"/>
  <c r="C436" i="20"/>
  <c r="C437" i="20"/>
  <c r="C438" i="20"/>
  <c r="C439" i="20"/>
  <c r="C440" i="20"/>
  <c r="C441" i="20"/>
  <c r="C442" i="20"/>
  <c r="C443" i="20"/>
  <c r="C444" i="20"/>
  <c r="C445" i="20"/>
  <c r="C446" i="20"/>
  <c r="C447" i="20"/>
  <c r="C448" i="20"/>
  <c r="C449" i="20"/>
  <c r="C450" i="20"/>
  <c r="C451" i="20"/>
  <c r="C452" i="20"/>
  <c r="C453" i="20"/>
  <c r="C454" i="20"/>
  <c r="C455" i="20"/>
  <c r="C456" i="20"/>
  <c r="C457" i="20"/>
  <c r="C458" i="20"/>
  <c r="C459" i="20"/>
  <c r="C460" i="20"/>
  <c r="C461" i="20"/>
  <c r="C462" i="20"/>
  <c r="C463" i="20"/>
  <c r="C464" i="20"/>
  <c r="C465" i="20"/>
  <c r="C466" i="20"/>
  <c r="C467" i="20"/>
  <c r="C468" i="20"/>
  <c r="C469" i="20"/>
  <c r="C470" i="20"/>
  <c r="C471" i="20"/>
  <c r="C472" i="20"/>
  <c r="C473" i="20"/>
  <c r="C474" i="20"/>
  <c r="C475" i="20"/>
  <c r="C476" i="20"/>
  <c r="C477" i="20"/>
  <c r="C478" i="20"/>
  <c r="C479" i="20"/>
  <c r="C480" i="20"/>
  <c r="C481" i="20"/>
  <c r="C482" i="20"/>
  <c r="C483" i="20"/>
  <c r="C484" i="20"/>
  <c r="C485" i="20"/>
  <c r="C486" i="20"/>
  <c r="C487" i="20"/>
  <c r="C488" i="20"/>
  <c r="C489" i="20"/>
  <c r="C490" i="20"/>
  <c r="C491" i="20"/>
  <c r="C492" i="20"/>
  <c r="C493" i="20"/>
  <c r="C494" i="20"/>
  <c r="C495" i="20"/>
  <c r="C496" i="20"/>
  <c r="C497" i="20"/>
  <c r="C498" i="20"/>
  <c r="C499" i="20"/>
  <c r="C500" i="20"/>
  <c r="C501" i="20"/>
  <c r="C502" i="20"/>
  <c r="C503" i="20"/>
  <c r="C504" i="20"/>
  <c r="C505" i="20"/>
  <c r="C506" i="20"/>
  <c r="C507" i="20"/>
  <c r="C508" i="20"/>
  <c r="C509" i="20"/>
  <c r="C510" i="20"/>
  <c r="C511" i="20"/>
  <c r="C512" i="20"/>
  <c r="C513" i="20"/>
  <c r="C514" i="20"/>
  <c r="C515" i="20"/>
  <c r="C516" i="20"/>
  <c r="C517" i="20"/>
  <c r="C518" i="20"/>
  <c r="C519" i="20"/>
  <c r="C520" i="20"/>
  <c r="C521" i="20"/>
  <c r="C522" i="20"/>
  <c r="C523" i="20"/>
  <c r="C524" i="20"/>
  <c r="C525" i="20"/>
  <c r="C526" i="20"/>
  <c r="C527" i="20"/>
  <c r="C528" i="20"/>
  <c r="C529" i="20"/>
  <c r="C530" i="20"/>
  <c r="C531" i="20"/>
  <c r="C532" i="20"/>
  <c r="C533" i="20"/>
  <c r="C534" i="20"/>
  <c r="C535" i="20"/>
  <c r="C536" i="20"/>
  <c r="C537" i="20"/>
  <c r="C538" i="20"/>
  <c r="C539" i="20"/>
  <c r="C540" i="20"/>
  <c r="C541" i="20"/>
  <c r="C542" i="20"/>
  <c r="C543" i="20"/>
  <c r="C544" i="20"/>
  <c r="C545" i="20"/>
  <c r="C546" i="20"/>
  <c r="C547" i="20"/>
  <c r="C548" i="20"/>
  <c r="C549" i="20"/>
  <c r="C550" i="20"/>
  <c r="C551" i="20"/>
  <c r="C552" i="20"/>
  <c r="C553" i="20"/>
  <c r="C554" i="20"/>
  <c r="C555" i="20"/>
  <c r="C556" i="20"/>
  <c r="C557" i="20"/>
  <c r="C558" i="20"/>
  <c r="C559" i="20"/>
  <c r="C560" i="20"/>
  <c r="C561" i="20"/>
  <c r="C562" i="20"/>
  <c r="C563" i="20"/>
  <c r="C564" i="20"/>
  <c r="C565" i="20"/>
  <c r="C566" i="20"/>
  <c r="C567" i="20"/>
  <c r="C568" i="20"/>
  <c r="C569" i="20"/>
  <c r="C570" i="20"/>
  <c r="C571" i="20"/>
  <c r="C572" i="20"/>
  <c r="C573" i="20"/>
  <c r="C574" i="20"/>
  <c r="C575" i="20"/>
  <c r="C576" i="20"/>
  <c r="C577" i="20"/>
  <c r="C578" i="20"/>
  <c r="C579" i="20"/>
  <c r="C580" i="20"/>
  <c r="C581" i="20"/>
  <c r="C582" i="20"/>
  <c r="C583" i="20"/>
  <c r="C584" i="20"/>
  <c r="C585" i="20"/>
  <c r="C586" i="20"/>
  <c r="C587" i="20"/>
  <c r="C588" i="20"/>
  <c r="C589" i="20"/>
  <c r="C590" i="20"/>
  <c r="C591" i="20"/>
  <c r="C592" i="20"/>
  <c r="C593" i="20"/>
  <c r="C594" i="20"/>
  <c r="C595" i="20"/>
  <c r="C596" i="20"/>
  <c r="C597" i="20"/>
  <c r="C598" i="20"/>
  <c r="C599" i="20"/>
  <c r="C600" i="20"/>
  <c r="C601" i="20"/>
  <c r="C602" i="20"/>
  <c r="C603" i="20"/>
  <c r="C604" i="20"/>
  <c r="C605" i="20"/>
  <c r="C606" i="20"/>
  <c r="C607" i="20"/>
  <c r="C608" i="20"/>
  <c r="C609" i="20"/>
  <c r="C610" i="20"/>
  <c r="C611" i="20"/>
  <c r="C612" i="20"/>
  <c r="C613" i="20"/>
  <c r="C614" i="20"/>
  <c r="C615" i="20"/>
  <c r="C616" i="20"/>
  <c r="C617" i="20"/>
  <c r="C618" i="20"/>
  <c r="C619" i="20"/>
  <c r="C620" i="20"/>
  <c r="C621" i="20"/>
  <c r="C622" i="20"/>
  <c r="C623" i="20"/>
  <c r="C624" i="20"/>
  <c r="C625" i="20"/>
  <c r="C626" i="20"/>
  <c r="C627" i="20"/>
  <c r="C628" i="20"/>
  <c r="C629" i="20"/>
  <c r="C630" i="20"/>
  <c r="C631" i="20"/>
  <c r="C632" i="20"/>
  <c r="C633" i="20"/>
  <c r="C634" i="20"/>
  <c r="C635" i="20"/>
  <c r="C636" i="20"/>
  <c r="C637" i="20"/>
  <c r="C638" i="20"/>
  <c r="C639" i="20"/>
  <c r="C640" i="20"/>
  <c r="C641" i="20"/>
  <c r="C642" i="20"/>
  <c r="C643" i="20"/>
  <c r="C644" i="20"/>
  <c r="C645" i="20"/>
  <c r="C646" i="20"/>
  <c r="C647" i="20"/>
  <c r="C648" i="20"/>
  <c r="C649" i="20"/>
  <c r="C650" i="20"/>
  <c r="C651" i="20"/>
  <c r="C652" i="20"/>
  <c r="C653" i="20"/>
  <c r="C654" i="20"/>
  <c r="C655" i="20"/>
  <c r="C656" i="20"/>
  <c r="C657" i="20"/>
  <c r="C658" i="20"/>
  <c r="C659" i="20"/>
  <c r="C660" i="20"/>
  <c r="C661" i="20"/>
  <c r="C662" i="20"/>
  <c r="C663" i="20"/>
  <c r="C664" i="20"/>
  <c r="C665" i="20"/>
  <c r="C666" i="20"/>
  <c r="C667" i="20"/>
  <c r="C668" i="20"/>
  <c r="C669" i="20"/>
  <c r="C670" i="20"/>
  <c r="C671" i="20"/>
  <c r="C672" i="20"/>
  <c r="C673" i="20"/>
  <c r="C674" i="20"/>
  <c r="C675" i="20"/>
  <c r="C676" i="20"/>
  <c r="C677" i="20"/>
  <c r="C678" i="20"/>
  <c r="C679" i="20"/>
  <c r="C680" i="20"/>
  <c r="C681" i="20"/>
  <c r="C682" i="20"/>
  <c r="C683" i="20"/>
  <c r="C684" i="20"/>
  <c r="C685" i="20"/>
  <c r="C686" i="20"/>
  <c r="C687" i="20"/>
  <c r="C688" i="20"/>
  <c r="C689" i="20"/>
  <c r="C690" i="20"/>
  <c r="C691" i="20"/>
  <c r="C692" i="20"/>
  <c r="C693" i="20"/>
  <c r="C694" i="20"/>
  <c r="C695" i="20"/>
  <c r="C696" i="20"/>
  <c r="C697" i="20"/>
  <c r="C698" i="20"/>
  <c r="C699" i="20"/>
  <c r="C700" i="20"/>
  <c r="C701" i="20"/>
  <c r="C702" i="20"/>
  <c r="C703" i="20"/>
  <c r="C704" i="20"/>
  <c r="C705" i="20"/>
  <c r="C706" i="20"/>
  <c r="C707" i="20"/>
  <c r="C708" i="20"/>
  <c r="C709" i="20"/>
  <c r="C710" i="20"/>
  <c r="C711" i="20"/>
  <c r="C712" i="20"/>
  <c r="C713" i="20"/>
  <c r="C714" i="20"/>
  <c r="C715" i="20"/>
  <c r="C716" i="20"/>
  <c r="C717" i="20"/>
  <c r="C718" i="20"/>
  <c r="C719" i="20"/>
  <c r="C720" i="20"/>
  <c r="C721" i="20"/>
  <c r="C722" i="20"/>
  <c r="C723" i="20"/>
  <c r="C724" i="20"/>
  <c r="C725" i="20"/>
  <c r="C726" i="20"/>
  <c r="C727" i="20"/>
  <c r="C728" i="20"/>
  <c r="C729" i="20"/>
  <c r="C730" i="20"/>
  <c r="C731" i="20"/>
  <c r="C732" i="20"/>
  <c r="C733" i="20"/>
  <c r="C734" i="20"/>
  <c r="C735" i="20"/>
  <c r="C736" i="20"/>
  <c r="C737" i="20"/>
  <c r="C738" i="20"/>
  <c r="C739" i="20"/>
  <c r="C740" i="20"/>
  <c r="C741" i="20"/>
  <c r="C742" i="20"/>
  <c r="C743" i="20"/>
  <c r="C744" i="20"/>
  <c r="C745" i="20"/>
  <c r="C746" i="20"/>
  <c r="C747" i="20"/>
  <c r="C748" i="20"/>
  <c r="C749" i="20"/>
  <c r="C750" i="20"/>
  <c r="C751" i="20"/>
  <c r="C752" i="20"/>
  <c r="C753" i="20"/>
  <c r="C754" i="20"/>
  <c r="C755" i="20"/>
  <c r="C756" i="20"/>
  <c r="C757" i="20"/>
  <c r="C758" i="20"/>
  <c r="C759" i="20"/>
  <c r="C760" i="20"/>
  <c r="C761" i="20"/>
  <c r="C762" i="20"/>
  <c r="C763" i="20"/>
  <c r="C764" i="20"/>
  <c r="C765" i="20"/>
  <c r="C766" i="20"/>
  <c r="C7" i="20"/>
  <c r="C8" i="19"/>
  <c r="C9" i="19"/>
  <c r="C10" i="19"/>
  <c r="C11" i="19"/>
  <c r="C12" i="19"/>
  <c r="C13" i="19"/>
  <c r="C14" i="19"/>
  <c r="C15" i="19"/>
  <c r="C16" i="19"/>
  <c r="C17" i="19"/>
  <c r="C18" i="19"/>
  <c r="C19" i="19"/>
  <c r="C20" i="19"/>
  <c r="C21" i="19"/>
  <c r="C22" i="19"/>
  <c r="C23" i="19"/>
  <c r="C24" i="19"/>
  <c r="C25" i="19"/>
  <c r="C26" i="19"/>
  <c r="C27" i="19"/>
  <c r="C28" i="19"/>
  <c r="C29" i="19"/>
  <c r="C30" i="19"/>
  <c r="C31" i="19"/>
  <c r="C32" i="19"/>
  <c r="C33" i="19"/>
  <c r="C34" i="19"/>
  <c r="C35" i="19"/>
  <c r="C36" i="19"/>
  <c r="C37" i="19"/>
  <c r="C38" i="19"/>
  <c r="C39" i="19"/>
  <c r="C40" i="19"/>
  <c r="C41" i="19"/>
  <c r="C42" i="19"/>
  <c r="C43" i="19"/>
  <c r="C44" i="19"/>
  <c r="C45" i="19"/>
  <c r="C46" i="19"/>
  <c r="C47" i="19"/>
  <c r="C48" i="19"/>
  <c r="C49" i="19"/>
  <c r="C50" i="19"/>
  <c r="C51" i="19"/>
  <c r="C52" i="19"/>
  <c r="C53" i="19"/>
  <c r="C54" i="19"/>
  <c r="C55" i="19"/>
  <c r="C56" i="19"/>
  <c r="C57" i="19"/>
  <c r="C58" i="19"/>
  <c r="C59" i="19"/>
  <c r="C60" i="19"/>
  <c r="C61" i="19"/>
  <c r="C62" i="19"/>
  <c r="C63" i="19"/>
  <c r="C64" i="19"/>
  <c r="C65" i="19"/>
  <c r="C66" i="19"/>
  <c r="C67" i="19"/>
  <c r="C68" i="19"/>
  <c r="C69" i="19"/>
  <c r="C70" i="19"/>
  <c r="C71" i="19"/>
  <c r="C72" i="19"/>
  <c r="C73" i="19"/>
  <c r="C74" i="19"/>
  <c r="C75" i="19"/>
  <c r="C76" i="19"/>
  <c r="C77" i="19"/>
  <c r="C78" i="19"/>
  <c r="C79" i="19"/>
  <c r="C80" i="19"/>
  <c r="C81" i="19"/>
  <c r="C82" i="19"/>
  <c r="C83" i="19"/>
  <c r="C84" i="19"/>
  <c r="C85" i="19"/>
  <c r="C86" i="19"/>
  <c r="C87" i="19"/>
  <c r="C88" i="19"/>
  <c r="C89" i="19"/>
  <c r="C90" i="19"/>
  <c r="C91" i="19"/>
  <c r="C92" i="19"/>
  <c r="C93" i="19"/>
  <c r="C94" i="19"/>
  <c r="C95" i="19"/>
  <c r="C96" i="19"/>
  <c r="C97" i="19"/>
  <c r="C98" i="19"/>
  <c r="C99" i="19"/>
  <c r="C100" i="19"/>
  <c r="C101" i="19"/>
  <c r="C102" i="19"/>
  <c r="C103" i="19"/>
  <c r="C104" i="19"/>
  <c r="C105" i="19"/>
  <c r="C106" i="19"/>
  <c r="C107" i="19"/>
  <c r="C108" i="19"/>
  <c r="C109" i="19"/>
  <c r="C110" i="19"/>
  <c r="C111" i="19"/>
  <c r="C112" i="19"/>
  <c r="C113" i="19"/>
  <c r="C114" i="19"/>
  <c r="C115" i="19"/>
  <c r="C116" i="19"/>
  <c r="C117" i="19"/>
  <c r="C118" i="19"/>
  <c r="C119" i="19"/>
  <c r="C120" i="19"/>
  <c r="C121" i="19"/>
  <c r="C122" i="19"/>
  <c r="C123" i="19"/>
  <c r="C124" i="19"/>
  <c r="C125" i="19"/>
  <c r="C126" i="19"/>
  <c r="C127" i="19"/>
  <c r="C128" i="19"/>
  <c r="C129" i="19"/>
  <c r="C130" i="19"/>
  <c r="C131" i="19"/>
  <c r="C132" i="19"/>
  <c r="C133" i="19"/>
  <c r="C134" i="19"/>
  <c r="C135" i="19"/>
  <c r="C136" i="19"/>
  <c r="C137" i="19"/>
  <c r="C138" i="19"/>
  <c r="C139" i="19"/>
  <c r="C140" i="19"/>
  <c r="C141" i="19"/>
  <c r="C142" i="19"/>
  <c r="C143" i="19"/>
  <c r="C144" i="19"/>
  <c r="C145" i="19"/>
  <c r="C146" i="19"/>
  <c r="C147" i="19"/>
  <c r="C148" i="19"/>
  <c r="C149" i="19"/>
  <c r="C150" i="19"/>
  <c r="C151" i="19"/>
  <c r="C152" i="19"/>
  <c r="C153" i="19"/>
  <c r="C154" i="19"/>
  <c r="C155" i="19"/>
  <c r="C156" i="19"/>
  <c r="C157" i="19"/>
  <c r="C158" i="19"/>
  <c r="C159" i="19"/>
  <c r="C160" i="19"/>
  <c r="C161" i="19"/>
  <c r="C162" i="19"/>
  <c r="C163" i="19"/>
  <c r="C164" i="19"/>
  <c r="C165" i="19"/>
  <c r="C166" i="19"/>
  <c r="C167" i="19"/>
  <c r="C168" i="19"/>
  <c r="C169" i="19"/>
  <c r="C170" i="19"/>
  <c r="C171" i="19"/>
  <c r="C172" i="19"/>
  <c r="C173" i="19"/>
  <c r="C174" i="19"/>
  <c r="C175" i="19"/>
  <c r="C176" i="19"/>
  <c r="C177" i="19"/>
  <c r="C178" i="19"/>
  <c r="C179" i="19"/>
  <c r="C180" i="19"/>
  <c r="C181" i="19"/>
  <c r="C182" i="19"/>
  <c r="C183" i="19"/>
  <c r="C184" i="19"/>
  <c r="C185" i="19"/>
  <c r="C186" i="19"/>
  <c r="C187" i="19"/>
  <c r="C188" i="19"/>
  <c r="C189" i="19"/>
  <c r="C190" i="19"/>
  <c r="C191" i="19"/>
  <c r="C7" i="19"/>
  <c r="C8" i="18"/>
  <c r="C9" i="18"/>
  <c r="C10" i="18"/>
  <c r="C11" i="18"/>
  <c r="C12" i="18"/>
  <c r="C13" i="18"/>
  <c r="C14" i="18"/>
  <c r="C15" i="18"/>
  <c r="C16" i="18"/>
  <c r="C17" i="18"/>
  <c r="C18" i="18"/>
  <c r="C19" i="18"/>
  <c r="C20" i="18"/>
  <c r="C21" i="18"/>
  <c r="C22" i="18"/>
  <c r="C23" i="18"/>
  <c r="C24" i="18"/>
  <c r="C25" i="18"/>
  <c r="C26" i="18"/>
  <c r="C27" i="18"/>
  <c r="C28" i="18"/>
  <c r="C29" i="18"/>
  <c r="C30" i="18"/>
  <c r="C31" i="18"/>
  <c r="C32" i="18"/>
  <c r="C33" i="18"/>
  <c r="C34" i="18"/>
  <c r="C35" i="18"/>
  <c r="C36" i="18"/>
  <c r="C37" i="18"/>
  <c r="C38" i="18"/>
  <c r="C39" i="18"/>
  <c r="C40" i="18"/>
  <c r="C41" i="18"/>
  <c r="C42" i="18"/>
  <c r="C43" i="18"/>
  <c r="C44" i="18"/>
  <c r="C45" i="18"/>
  <c r="C46" i="18"/>
  <c r="C47" i="18"/>
  <c r="C48" i="18"/>
  <c r="C49" i="18"/>
  <c r="C50" i="18"/>
  <c r="C51" i="18"/>
  <c r="C52" i="18"/>
  <c r="C53" i="18"/>
  <c r="C54" i="18"/>
  <c r="C55" i="18"/>
  <c r="C56" i="18"/>
  <c r="C57" i="18"/>
  <c r="C58" i="18"/>
  <c r="C59" i="18"/>
  <c r="C60" i="18"/>
  <c r="C61" i="18"/>
  <c r="C62" i="18"/>
  <c r="C63" i="18"/>
  <c r="C64" i="18"/>
  <c r="C65" i="18"/>
  <c r="C66" i="18"/>
  <c r="C67" i="18"/>
  <c r="C68" i="18"/>
  <c r="C69" i="18"/>
  <c r="C70" i="18"/>
  <c r="C71" i="18"/>
  <c r="C72" i="18"/>
  <c r="C73" i="18"/>
  <c r="C74" i="18"/>
  <c r="C75" i="18"/>
  <c r="C76" i="18"/>
  <c r="C77" i="18"/>
  <c r="C78" i="18"/>
  <c r="C79" i="18"/>
  <c r="C80" i="18"/>
  <c r="C81" i="18"/>
  <c r="C82" i="18"/>
  <c r="C83" i="18"/>
  <c r="C84" i="18"/>
  <c r="C85" i="18"/>
  <c r="C86" i="18"/>
  <c r="C87" i="18"/>
  <c r="C88" i="18"/>
  <c r="C89" i="18"/>
  <c r="C90" i="18"/>
  <c r="C91" i="18"/>
  <c r="C92" i="18"/>
  <c r="C93" i="18"/>
  <c r="C94" i="18"/>
  <c r="C95" i="18"/>
  <c r="C96" i="18"/>
  <c r="C97" i="18"/>
  <c r="C98" i="18"/>
  <c r="C99" i="18"/>
  <c r="C100" i="18"/>
  <c r="C101" i="18"/>
  <c r="C102" i="18"/>
  <c r="C103" i="18"/>
  <c r="C104" i="18"/>
  <c r="C105" i="18"/>
  <c r="C106" i="18"/>
  <c r="C107" i="18"/>
  <c r="C108" i="18"/>
  <c r="C109" i="18"/>
  <c r="C110" i="18"/>
  <c r="C111" i="18"/>
  <c r="C112" i="18"/>
  <c r="C113" i="18"/>
  <c r="C114" i="18"/>
  <c r="C115" i="18"/>
  <c r="C116" i="18"/>
  <c r="C117" i="18"/>
  <c r="C118" i="18"/>
  <c r="C119" i="18"/>
  <c r="C120" i="18"/>
  <c r="C121" i="18"/>
  <c r="C122" i="18"/>
  <c r="C123" i="18"/>
  <c r="C124" i="18"/>
  <c r="C125" i="18"/>
  <c r="C126" i="18"/>
  <c r="C127" i="18"/>
  <c r="C128" i="18"/>
  <c r="C129" i="18"/>
  <c r="C130" i="18"/>
  <c r="C131" i="18"/>
  <c r="C132" i="18"/>
  <c r="C133" i="18"/>
  <c r="C134" i="18"/>
  <c r="C135" i="18"/>
  <c r="C136" i="18"/>
  <c r="C137" i="18"/>
  <c r="C138" i="18"/>
  <c r="C139" i="18"/>
  <c r="C140" i="18"/>
  <c r="C141" i="18"/>
  <c r="C142" i="18"/>
  <c r="C143" i="18"/>
  <c r="C7" i="18"/>
  <c r="C8" i="15"/>
  <c r="C9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C46" i="15"/>
  <c r="C47" i="15"/>
  <c r="C48" i="15"/>
  <c r="C49" i="15"/>
  <c r="C50" i="15"/>
  <c r="C51" i="15"/>
  <c r="C52" i="15"/>
  <c r="C53" i="15"/>
  <c r="C54" i="15"/>
  <c r="C55" i="15"/>
  <c r="C56" i="15"/>
  <c r="C57" i="15"/>
  <c r="C58" i="15"/>
  <c r="C59" i="15"/>
  <c r="C60" i="15"/>
  <c r="C61" i="15"/>
  <c r="C62" i="15"/>
  <c r="C63" i="15"/>
  <c r="C64" i="15"/>
  <c r="C65" i="15"/>
  <c r="C66" i="15"/>
  <c r="C67" i="15"/>
  <c r="C68" i="15"/>
  <c r="C69" i="15"/>
  <c r="C70" i="15"/>
  <c r="C71" i="15"/>
  <c r="C72" i="15"/>
  <c r="C73" i="15"/>
  <c r="C74" i="15"/>
  <c r="C75" i="15"/>
  <c r="C76" i="15"/>
  <c r="C77" i="15"/>
  <c r="C78" i="15"/>
  <c r="C79" i="15"/>
  <c r="C80" i="15"/>
  <c r="C81" i="15"/>
  <c r="C82" i="15"/>
  <c r="C83" i="15"/>
  <c r="C84" i="15"/>
  <c r="C85" i="15"/>
  <c r="C86" i="15"/>
  <c r="C7" i="15"/>
  <c r="C8" i="14"/>
  <c r="C9" i="14"/>
  <c r="C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C46" i="14"/>
  <c r="C47" i="14"/>
  <c r="C48" i="14"/>
  <c r="C49" i="14"/>
  <c r="C50" i="14"/>
  <c r="C51" i="14"/>
  <c r="C52" i="14"/>
  <c r="C53" i="14"/>
  <c r="C54" i="14"/>
  <c r="C55" i="14"/>
  <c r="C56" i="14"/>
  <c r="C57" i="14"/>
  <c r="C58" i="14"/>
  <c r="C59" i="14"/>
  <c r="C60" i="14"/>
  <c r="C61" i="14"/>
  <c r="C62" i="14"/>
  <c r="C63" i="14"/>
  <c r="C64" i="14"/>
  <c r="C65" i="14"/>
  <c r="C66" i="14"/>
  <c r="C67" i="14"/>
  <c r="C68" i="14"/>
  <c r="C69" i="14"/>
  <c r="C70" i="14"/>
  <c r="C71" i="14"/>
  <c r="C72" i="14"/>
  <c r="C73" i="14"/>
  <c r="C74" i="14"/>
  <c r="C75" i="14"/>
  <c r="C76" i="14"/>
  <c r="C77" i="14"/>
  <c r="C78" i="14"/>
  <c r="C79" i="14"/>
  <c r="C80" i="14"/>
  <c r="C81" i="14"/>
  <c r="C82" i="14"/>
  <c r="C83" i="14"/>
  <c r="C84" i="14"/>
  <c r="C85" i="14"/>
  <c r="C86" i="14"/>
  <c r="C87" i="14"/>
  <c r="C88" i="14"/>
  <c r="C89" i="14"/>
  <c r="C90" i="14"/>
  <c r="C91" i="14"/>
  <c r="C92" i="14"/>
  <c r="C93" i="14"/>
  <c r="C94" i="14"/>
  <c r="C95" i="14"/>
  <c r="C96" i="14"/>
  <c r="C97" i="14"/>
  <c r="C98" i="14"/>
  <c r="C99" i="14"/>
  <c r="C100" i="14"/>
  <c r="C101" i="14"/>
  <c r="C102" i="14"/>
  <c r="C103" i="14"/>
  <c r="C104" i="14"/>
  <c r="C105" i="14"/>
  <c r="C106" i="14"/>
  <c r="C107" i="14"/>
  <c r="C108" i="14"/>
  <c r="C109" i="14"/>
  <c r="C110" i="14"/>
  <c r="C111" i="14"/>
  <c r="C112" i="14"/>
  <c r="C113" i="14"/>
  <c r="C114" i="14"/>
  <c r="C115" i="14"/>
  <c r="C116" i="14"/>
  <c r="C117" i="14"/>
  <c r="C118" i="14"/>
  <c r="C119" i="14"/>
  <c r="C120" i="14"/>
  <c r="C121" i="14"/>
  <c r="C122" i="14"/>
  <c r="C123" i="14"/>
  <c r="C124" i="14"/>
  <c r="C125" i="14"/>
  <c r="C126" i="14"/>
  <c r="C127" i="14"/>
  <c r="C128" i="14"/>
  <c r="C129" i="14"/>
  <c r="C130" i="14"/>
  <c r="C131" i="14"/>
  <c r="C132" i="14"/>
  <c r="C133" i="14"/>
  <c r="C134" i="14"/>
  <c r="C135" i="14"/>
  <c r="C136" i="14"/>
  <c r="C137" i="14"/>
  <c r="C138" i="14"/>
  <c r="C139" i="14"/>
  <c r="C140" i="14"/>
  <c r="C141" i="14"/>
  <c r="C142" i="14"/>
  <c r="C143" i="14"/>
  <c r="C144" i="14"/>
  <c r="C145" i="14"/>
  <c r="C146" i="14"/>
  <c r="C147" i="14"/>
  <c r="C148" i="14"/>
  <c r="C149" i="14"/>
  <c r="C150" i="14"/>
  <c r="C151" i="14"/>
  <c r="C152" i="14"/>
  <c r="C153" i="14"/>
  <c r="C154" i="14"/>
  <c r="C155" i="14"/>
  <c r="C156" i="14"/>
  <c r="C157" i="14"/>
  <c r="C158" i="14"/>
  <c r="C159" i="14"/>
  <c r="C160" i="14"/>
  <c r="C161" i="14"/>
  <c r="C162" i="14"/>
  <c r="C163" i="14"/>
  <c r="C164" i="14"/>
  <c r="C165" i="14"/>
  <c r="C166" i="14"/>
  <c r="C167" i="14"/>
  <c r="C168" i="14"/>
  <c r="C169" i="14"/>
  <c r="C7" i="14"/>
  <c r="C8" i="17"/>
  <c r="C9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C39" i="17"/>
  <c r="C40" i="17"/>
  <c r="C41" i="17"/>
  <c r="C42" i="17"/>
  <c r="C43" i="17"/>
  <c r="C44" i="17"/>
  <c r="C45" i="17"/>
  <c r="C46" i="17"/>
  <c r="C47" i="17"/>
  <c r="C48" i="17"/>
  <c r="C49" i="17"/>
  <c r="C50" i="17"/>
  <c r="C51" i="17"/>
  <c r="C52" i="17"/>
  <c r="C53" i="17"/>
  <c r="C54" i="17"/>
  <c r="C55" i="17"/>
  <c r="C56" i="17"/>
  <c r="C57" i="17"/>
  <c r="C58" i="17"/>
  <c r="C59" i="17"/>
  <c r="C60" i="17"/>
  <c r="C61" i="17"/>
  <c r="C62" i="17"/>
  <c r="C63" i="17"/>
  <c r="C64" i="17"/>
  <c r="C65" i="17"/>
  <c r="C66" i="17"/>
  <c r="C67" i="17"/>
  <c r="C68" i="17"/>
  <c r="C69" i="17"/>
  <c r="C70" i="17"/>
  <c r="C71" i="17"/>
  <c r="C72" i="17"/>
  <c r="C73" i="17"/>
  <c r="C74" i="17"/>
  <c r="C75" i="17"/>
  <c r="C76" i="17"/>
  <c r="C77" i="17"/>
  <c r="C78" i="17"/>
  <c r="C79" i="17"/>
  <c r="C80" i="17"/>
  <c r="C81" i="17"/>
  <c r="C82" i="17"/>
  <c r="C83" i="17"/>
  <c r="C84" i="17"/>
  <c r="C85" i="17"/>
  <c r="C86" i="17"/>
  <c r="C87" i="17"/>
  <c r="C88" i="17"/>
  <c r="C89" i="17"/>
  <c r="C90" i="17"/>
  <c r="C91" i="17"/>
  <c r="C92" i="17"/>
  <c r="C93" i="17"/>
  <c r="C94" i="17"/>
  <c r="C95" i="17"/>
  <c r="C96" i="17"/>
  <c r="C97" i="17"/>
  <c r="C98" i="17"/>
  <c r="C99" i="17"/>
  <c r="C100" i="17"/>
  <c r="C101" i="17"/>
  <c r="C102" i="17"/>
  <c r="C103" i="17"/>
  <c r="C104" i="17"/>
  <c r="C105" i="17"/>
  <c r="C106" i="17"/>
  <c r="C107" i="17"/>
  <c r="C108" i="17"/>
  <c r="C109" i="17"/>
  <c r="C110" i="17"/>
  <c r="C111" i="17"/>
  <c r="C112" i="17"/>
  <c r="C113" i="17"/>
  <c r="C114" i="17"/>
  <c r="C115" i="17"/>
  <c r="C116" i="17"/>
  <c r="C117" i="17"/>
  <c r="C118" i="17"/>
  <c r="C119" i="17"/>
  <c r="C120" i="17"/>
  <c r="C121" i="17"/>
  <c r="C122" i="17"/>
  <c r="C123" i="17"/>
  <c r="C124" i="17"/>
  <c r="C125" i="17"/>
  <c r="C126" i="17"/>
  <c r="C127" i="17"/>
  <c r="C128" i="17"/>
  <c r="C129" i="17"/>
  <c r="C130" i="17"/>
  <c r="C131" i="17"/>
  <c r="C132" i="17"/>
  <c r="C133" i="17"/>
  <c r="C134" i="17"/>
  <c r="C7" i="17"/>
  <c r="C8" i="16"/>
  <c r="C9" i="16"/>
  <c r="C10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35" i="16"/>
  <c r="C36" i="16"/>
  <c r="C37" i="16"/>
  <c r="C38" i="16"/>
  <c r="C39" i="16"/>
  <c r="C40" i="16"/>
  <c r="C41" i="16"/>
  <c r="C42" i="16"/>
  <c r="C43" i="16"/>
  <c r="C44" i="16"/>
  <c r="C45" i="16"/>
  <c r="C46" i="16"/>
  <c r="C47" i="16"/>
  <c r="C48" i="16"/>
  <c r="C49" i="16"/>
  <c r="C50" i="16"/>
  <c r="C51" i="16"/>
  <c r="C52" i="16"/>
  <c r="C53" i="16"/>
  <c r="C54" i="16"/>
  <c r="C55" i="16"/>
  <c r="C56" i="16"/>
  <c r="C57" i="16"/>
  <c r="C58" i="16"/>
  <c r="C59" i="16"/>
  <c r="C60" i="16"/>
  <c r="C61" i="16"/>
  <c r="C62" i="16"/>
  <c r="C63" i="16"/>
  <c r="C64" i="16"/>
  <c r="C65" i="16"/>
  <c r="C66" i="16"/>
  <c r="C67" i="16"/>
  <c r="C68" i="16"/>
  <c r="C69" i="16"/>
  <c r="C70" i="16"/>
  <c r="C71" i="16"/>
  <c r="C72" i="16"/>
  <c r="C73" i="16"/>
  <c r="C74" i="16"/>
  <c r="C75" i="16"/>
  <c r="C76" i="16"/>
  <c r="C77" i="16"/>
  <c r="C78" i="16"/>
  <c r="C79" i="16"/>
  <c r="C80" i="16"/>
  <c r="C81" i="16"/>
  <c r="C82" i="16"/>
  <c r="C83" i="16"/>
  <c r="C84" i="16"/>
  <c r="C85" i="16"/>
  <c r="C86" i="16"/>
  <c r="C87" i="16"/>
  <c r="C88" i="16"/>
  <c r="C89" i="16"/>
  <c r="C90" i="16"/>
  <c r="C91" i="16"/>
  <c r="C92" i="16"/>
  <c r="C93" i="16"/>
  <c r="C94" i="16"/>
  <c r="C95" i="16"/>
  <c r="C96" i="16"/>
  <c r="C97" i="16"/>
  <c r="C98" i="16"/>
  <c r="C99" i="16"/>
  <c r="C100" i="16"/>
  <c r="C101" i="16"/>
  <c r="C102" i="16"/>
  <c r="C103" i="16"/>
  <c r="C104" i="16"/>
  <c r="C105" i="16"/>
  <c r="C106" i="16"/>
  <c r="C107" i="16"/>
  <c r="C108" i="16"/>
  <c r="C109" i="16"/>
  <c r="C110" i="16"/>
  <c r="C111" i="16"/>
  <c r="C112" i="16"/>
  <c r="C113" i="16"/>
  <c r="C114" i="16"/>
  <c r="C115" i="16"/>
  <c r="C116" i="16"/>
  <c r="C117" i="16"/>
  <c r="C118" i="16"/>
  <c r="C119" i="16"/>
  <c r="C120" i="16"/>
  <c r="C121" i="16"/>
  <c r="C122" i="16"/>
  <c r="C123" i="16"/>
  <c r="C124" i="16"/>
  <c r="C125" i="16"/>
  <c r="C126" i="16"/>
  <c r="C127" i="16"/>
  <c r="C128" i="16"/>
  <c r="C129" i="16"/>
  <c r="C130" i="16"/>
  <c r="C131" i="16"/>
  <c r="C132" i="16"/>
  <c r="C133" i="16"/>
  <c r="C134" i="16"/>
  <c r="C135" i="16"/>
  <c r="C136" i="16"/>
  <c r="C137" i="16"/>
  <c r="C138" i="16"/>
  <c r="C139" i="16"/>
  <c r="C140" i="16"/>
  <c r="C141" i="16"/>
  <c r="C142" i="16"/>
  <c r="C143" i="16"/>
  <c r="C144" i="16"/>
  <c r="C145" i="16"/>
  <c r="C146" i="16"/>
  <c r="C147" i="16"/>
  <c r="C148" i="16"/>
  <c r="C149" i="16"/>
  <c r="C150" i="16"/>
  <c r="C151" i="16"/>
  <c r="C152" i="16"/>
  <c r="C153" i="16"/>
  <c r="C154" i="16"/>
  <c r="C155" i="16"/>
  <c r="C156" i="16"/>
  <c r="C7" i="16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C72" i="11"/>
  <c r="C73" i="11"/>
  <c r="C74" i="11"/>
  <c r="C75" i="11"/>
  <c r="C76" i="11"/>
  <c r="C77" i="11"/>
  <c r="C78" i="11"/>
  <c r="C79" i="11"/>
  <c r="C80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95" i="11"/>
  <c r="C96" i="11"/>
  <c r="C97" i="11"/>
  <c r="C98" i="11"/>
  <c r="C99" i="11"/>
  <c r="C100" i="11"/>
  <c r="C101" i="11"/>
  <c r="C102" i="11"/>
  <c r="C103" i="11"/>
  <c r="C104" i="11"/>
  <c r="C105" i="11"/>
  <c r="C106" i="11"/>
  <c r="C107" i="11"/>
  <c r="C108" i="11"/>
  <c r="C109" i="11"/>
  <c r="C110" i="11"/>
  <c r="C111" i="11"/>
  <c r="C112" i="11"/>
  <c r="C113" i="11"/>
  <c r="C114" i="11"/>
  <c r="C115" i="11"/>
  <c r="C116" i="11"/>
  <c r="C117" i="11"/>
  <c r="C118" i="11"/>
  <c r="C119" i="11"/>
  <c r="C120" i="11"/>
  <c r="C121" i="11"/>
  <c r="C122" i="11"/>
  <c r="C123" i="11"/>
  <c r="C124" i="11"/>
  <c r="C125" i="11"/>
  <c r="C126" i="11"/>
  <c r="C127" i="11"/>
  <c r="C128" i="11"/>
  <c r="C129" i="11"/>
  <c r="C130" i="11"/>
  <c r="C131" i="11"/>
  <c r="C132" i="11"/>
  <c r="C133" i="11"/>
  <c r="C134" i="11"/>
  <c r="C135" i="11"/>
  <c r="C136" i="11"/>
  <c r="C137" i="11"/>
  <c r="C138" i="11"/>
  <c r="C139" i="11"/>
  <c r="C140" i="11"/>
  <c r="C141" i="11"/>
  <c r="C142" i="11"/>
  <c r="C143" i="11"/>
  <c r="C144" i="11"/>
  <c r="C145" i="11"/>
  <c r="C146" i="11"/>
  <c r="C147" i="11"/>
  <c r="C148" i="11"/>
  <c r="C149" i="11"/>
  <c r="C150" i="11"/>
  <c r="C151" i="11"/>
  <c r="C152" i="11"/>
  <c r="C153" i="11"/>
  <c r="C154" i="11"/>
  <c r="C155" i="11"/>
  <c r="C156" i="11"/>
  <c r="C157" i="11"/>
  <c r="C158" i="11"/>
  <c r="C159" i="11"/>
  <c r="C160" i="11"/>
  <c r="C161" i="11"/>
  <c r="C162" i="11"/>
  <c r="C163" i="11"/>
  <c r="C164" i="11"/>
  <c r="C165" i="11"/>
  <c r="C166" i="11"/>
  <c r="C167" i="11"/>
  <c r="C168" i="11"/>
  <c r="C169" i="11"/>
  <c r="C170" i="11"/>
  <c r="C171" i="11"/>
  <c r="C172" i="11"/>
  <c r="C173" i="11"/>
  <c r="C174" i="11"/>
  <c r="C175" i="11"/>
  <c r="C176" i="11"/>
  <c r="C177" i="11"/>
  <c r="C178" i="11"/>
  <c r="C179" i="11"/>
  <c r="C180" i="11"/>
  <c r="C181" i="11"/>
  <c r="C182" i="11"/>
  <c r="C183" i="11"/>
  <c r="C184" i="11"/>
  <c r="C185" i="11"/>
  <c r="C186" i="11"/>
  <c r="C187" i="11"/>
  <c r="C188" i="11"/>
  <c r="C189" i="11"/>
  <c r="C190" i="11"/>
  <c r="C191" i="11"/>
  <c r="C192" i="11"/>
  <c r="C193" i="11"/>
  <c r="C194" i="11"/>
  <c r="C195" i="11"/>
  <c r="C196" i="11"/>
  <c r="C197" i="11"/>
  <c r="C198" i="11"/>
  <c r="C199" i="11"/>
  <c r="C200" i="11"/>
  <c r="C201" i="11"/>
  <c r="C202" i="11"/>
  <c r="C203" i="11"/>
  <c r="C204" i="11"/>
  <c r="C205" i="11"/>
  <c r="C206" i="11"/>
  <c r="C207" i="11"/>
  <c r="C208" i="11"/>
  <c r="C209" i="11"/>
  <c r="C210" i="11"/>
  <c r="C211" i="11"/>
  <c r="C212" i="11"/>
  <c r="C213" i="11"/>
  <c r="C214" i="11"/>
  <c r="C215" i="11"/>
  <c r="C216" i="11"/>
  <c r="C217" i="11"/>
  <c r="C218" i="11"/>
  <c r="C219" i="11"/>
  <c r="C220" i="11"/>
  <c r="C221" i="11"/>
  <c r="C222" i="11"/>
  <c r="C223" i="11"/>
  <c r="C224" i="11"/>
  <c r="C225" i="11"/>
  <c r="C226" i="11"/>
  <c r="C227" i="11"/>
  <c r="C228" i="11"/>
  <c r="C229" i="11"/>
  <c r="C230" i="11"/>
  <c r="C231" i="11"/>
  <c r="C232" i="11"/>
  <c r="C233" i="11"/>
  <c r="C234" i="11"/>
  <c r="C235" i="11"/>
  <c r="C236" i="11"/>
  <c r="C237" i="11"/>
  <c r="C238" i="11"/>
  <c r="C239" i="11"/>
  <c r="C240" i="11"/>
  <c r="C241" i="11"/>
  <c r="C242" i="11"/>
  <c r="C243" i="11"/>
  <c r="C244" i="11"/>
  <c r="C245" i="11"/>
  <c r="C246" i="11"/>
  <c r="C247" i="11"/>
  <c r="C248" i="11"/>
  <c r="C249" i="11"/>
  <c r="C250" i="11"/>
  <c r="C251" i="11"/>
  <c r="C252" i="11"/>
  <c r="C253" i="11"/>
  <c r="C254" i="11"/>
  <c r="C255" i="11"/>
  <c r="C256" i="11"/>
  <c r="C257" i="11"/>
  <c r="C258" i="11"/>
  <c r="C259" i="11"/>
  <c r="C260" i="11"/>
  <c r="C261" i="11"/>
  <c r="C262" i="11"/>
  <c r="C263" i="11"/>
  <c r="C264" i="11"/>
  <c r="C265" i="11"/>
  <c r="C266" i="11"/>
  <c r="C267" i="11"/>
  <c r="C268" i="11"/>
  <c r="C269" i="11"/>
  <c r="C270" i="11"/>
  <c r="C271" i="11"/>
  <c r="C272" i="11"/>
  <c r="C273" i="11"/>
  <c r="C274" i="11"/>
  <c r="C275" i="11"/>
  <c r="C276" i="11"/>
  <c r="C277" i="11"/>
  <c r="C278" i="11"/>
  <c r="C279" i="11"/>
  <c r="C280" i="11"/>
  <c r="C281" i="11"/>
  <c r="C282" i="11"/>
  <c r="C283" i="11"/>
  <c r="C284" i="11"/>
  <c r="C285" i="11"/>
  <c r="C286" i="11"/>
  <c r="C287" i="11"/>
  <c r="C288" i="11"/>
  <c r="C289" i="11"/>
  <c r="C290" i="11"/>
  <c r="C291" i="11"/>
  <c r="C292" i="11"/>
  <c r="C293" i="11"/>
  <c r="C294" i="11"/>
  <c r="C295" i="11"/>
  <c r="C296" i="11"/>
  <c r="C297" i="11"/>
  <c r="C298" i="11"/>
  <c r="C299" i="11"/>
  <c r="C300" i="11"/>
  <c r="C301" i="11"/>
  <c r="C302" i="11"/>
  <c r="C303" i="11"/>
  <c r="C304" i="11"/>
  <c r="C305" i="11"/>
  <c r="C306" i="11"/>
  <c r="C307" i="11"/>
  <c r="C308" i="11"/>
  <c r="C309" i="11"/>
  <c r="C310" i="11"/>
  <c r="C311" i="11"/>
  <c r="C312" i="11"/>
  <c r="C313" i="11"/>
  <c r="C314" i="11"/>
  <c r="C315" i="11"/>
  <c r="C316" i="11"/>
  <c r="C317" i="11"/>
  <c r="C318" i="11"/>
  <c r="C319" i="11"/>
  <c r="C320" i="11"/>
  <c r="C321" i="11"/>
  <c r="C322" i="11"/>
  <c r="C323" i="11"/>
  <c r="C324" i="11"/>
  <c r="C325" i="11"/>
  <c r="C326" i="11"/>
  <c r="C327" i="11"/>
  <c r="C328" i="11"/>
  <c r="C329" i="11"/>
  <c r="C330" i="11"/>
  <c r="C331" i="11"/>
  <c r="C332" i="11"/>
  <c r="C333" i="11"/>
  <c r="C334" i="11"/>
  <c r="C335" i="11"/>
  <c r="C336" i="11"/>
  <c r="C337" i="11"/>
  <c r="C338" i="11"/>
  <c r="C339" i="11"/>
  <c r="C340" i="11"/>
  <c r="C341" i="11"/>
  <c r="C342" i="11"/>
  <c r="C343" i="11"/>
  <c r="C344" i="11"/>
  <c r="C345" i="11"/>
  <c r="C346" i="11"/>
  <c r="C347" i="11"/>
  <c r="C348" i="11"/>
  <c r="C349" i="11"/>
  <c r="C350" i="11"/>
  <c r="C351" i="11"/>
  <c r="C352" i="11"/>
  <c r="C353" i="11"/>
  <c r="C354" i="11"/>
  <c r="C355" i="11"/>
  <c r="C356" i="11"/>
  <c r="C357" i="11"/>
  <c r="C358" i="11"/>
  <c r="C359" i="11"/>
  <c r="C360" i="11"/>
  <c r="C361" i="11"/>
  <c r="C362" i="11"/>
  <c r="C363" i="11"/>
  <c r="C364" i="11"/>
  <c r="C365" i="11"/>
  <c r="C366" i="11"/>
  <c r="C367" i="11"/>
  <c r="C368" i="11"/>
  <c r="C369" i="11"/>
  <c r="C370" i="11"/>
  <c r="C371" i="11"/>
  <c r="C372" i="11"/>
  <c r="C373" i="11"/>
  <c r="C374" i="11"/>
  <c r="C375" i="11"/>
  <c r="C376" i="11"/>
  <c r="C377" i="11"/>
  <c r="C378" i="11"/>
  <c r="C379" i="11"/>
  <c r="C380" i="11"/>
  <c r="C381" i="11"/>
  <c r="C382" i="11"/>
  <c r="C383" i="11"/>
  <c r="C384" i="11"/>
  <c r="C385" i="11"/>
  <c r="C386" i="11"/>
  <c r="C387" i="11"/>
  <c r="C388" i="11"/>
  <c r="C389" i="11"/>
  <c r="C390" i="11"/>
  <c r="C391" i="11"/>
  <c r="C392" i="11"/>
  <c r="C393" i="11"/>
  <c r="C394" i="11"/>
  <c r="C395" i="11"/>
  <c r="C396" i="11"/>
  <c r="C397" i="11"/>
  <c r="C398" i="11"/>
  <c r="C399" i="11"/>
  <c r="C400" i="11"/>
  <c r="C401" i="11"/>
  <c r="C402" i="11"/>
  <c r="C403" i="11"/>
  <c r="C404" i="11"/>
  <c r="C405" i="11"/>
  <c r="C406" i="11"/>
  <c r="C407" i="11"/>
  <c r="C408" i="11"/>
  <c r="C409" i="11"/>
  <c r="C410" i="11"/>
  <c r="C411" i="11"/>
  <c r="C412" i="11"/>
  <c r="C413" i="11"/>
  <c r="C414" i="11"/>
  <c r="C415" i="11"/>
  <c r="C416" i="11"/>
  <c r="C417" i="11"/>
  <c r="C418" i="11"/>
  <c r="C419" i="11"/>
  <c r="C420" i="11"/>
  <c r="C421" i="11"/>
  <c r="C422" i="11"/>
  <c r="C423" i="11"/>
  <c r="C424" i="11"/>
  <c r="C425" i="11"/>
  <c r="C426" i="11"/>
  <c r="C427" i="11"/>
  <c r="C428" i="11"/>
  <c r="C429" i="11"/>
  <c r="C430" i="11"/>
  <c r="C431" i="11"/>
  <c r="C432" i="11"/>
  <c r="C433" i="11"/>
  <c r="C434" i="11"/>
  <c r="C435" i="11"/>
  <c r="C436" i="11"/>
  <c r="C437" i="11"/>
  <c r="C438" i="11"/>
  <c r="C439" i="11"/>
  <c r="C440" i="11"/>
  <c r="C441" i="11"/>
  <c r="C442" i="11"/>
  <c r="C443" i="11"/>
  <c r="C444" i="11"/>
  <c r="C445" i="11"/>
  <c r="C446" i="11"/>
  <c r="C447" i="11"/>
  <c r="C448" i="11"/>
  <c r="C449" i="11"/>
  <c r="C450" i="11"/>
  <c r="C451" i="11"/>
  <c r="C452" i="11"/>
  <c r="C453" i="11"/>
  <c r="C454" i="11"/>
  <c r="C455" i="11"/>
  <c r="C456" i="11"/>
  <c r="C457" i="11"/>
  <c r="C458" i="11"/>
  <c r="C459" i="11"/>
  <c r="C460" i="11"/>
  <c r="C461" i="11"/>
  <c r="C462" i="11"/>
  <c r="C463" i="11"/>
  <c r="C464" i="11"/>
  <c r="C465" i="11"/>
  <c r="C466" i="11"/>
  <c r="C467" i="11"/>
  <c r="C468" i="11"/>
  <c r="C469" i="11"/>
  <c r="C470" i="11"/>
  <c r="C471" i="11"/>
  <c r="C472" i="11"/>
  <c r="C473" i="11"/>
  <c r="C474" i="11"/>
  <c r="C475" i="11"/>
  <c r="C476" i="11"/>
  <c r="C477" i="11"/>
  <c r="C478" i="11"/>
  <c r="C479" i="11"/>
  <c r="C480" i="11"/>
  <c r="C481" i="11"/>
  <c r="C482" i="11"/>
  <c r="C483" i="11"/>
  <c r="C484" i="11"/>
  <c r="C485" i="11"/>
  <c r="C486" i="11"/>
  <c r="C487" i="11"/>
  <c r="C488" i="11"/>
  <c r="C489" i="11"/>
  <c r="C490" i="11"/>
  <c r="C491" i="11"/>
  <c r="C492" i="11"/>
  <c r="C493" i="11"/>
  <c r="C494" i="11"/>
  <c r="C495" i="11"/>
  <c r="C496" i="11"/>
  <c r="C497" i="11"/>
  <c r="C498" i="11"/>
  <c r="C499" i="11"/>
  <c r="C500" i="11"/>
  <c r="C501" i="11"/>
  <c r="C502" i="11"/>
  <c r="C503" i="11"/>
  <c r="C504" i="11"/>
  <c r="C505" i="11"/>
  <c r="C506" i="11"/>
  <c r="C507" i="11"/>
  <c r="C508" i="11"/>
  <c r="C509" i="11"/>
  <c r="C510" i="11"/>
  <c r="C511" i="11"/>
  <c r="C512" i="11"/>
  <c r="C513" i="11"/>
  <c r="C514" i="11"/>
  <c r="C515" i="11"/>
  <c r="C516" i="11"/>
  <c r="C517" i="11"/>
  <c r="C518" i="11"/>
  <c r="C519" i="11"/>
  <c r="C520" i="11"/>
  <c r="C521" i="11"/>
  <c r="C522" i="11"/>
  <c r="C523" i="11"/>
  <c r="C524" i="11"/>
  <c r="C525" i="11"/>
  <c r="C526" i="11"/>
  <c r="C527" i="11"/>
  <c r="C528" i="11"/>
  <c r="C529" i="11"/>
  <c r="C530" i="11"/>
  <c r="C531" i="11"/>
  <c r="C532" i="11"/>
  <c r="C533" i="11"/>
  <c r="C534" i="11"/>
  <c r="C535" i="11"/>
  <c r="C536" i="11"/>
  <c r="C537" i="11"/>
  <c r="C538" i="11"/>
  <c r="C539" i="11"/>
  <c r="C540" i="11"/>
  <c r="C541" i="11"/>
  <c r="C542" i="11"/>
  <c r="C543" i="11"/>
  <c r="C544" i="11"/>
  <c r="C545" i="11"/>
  <c r="C546" i="11"/>
  <c r="C547" i="11"/>
  <c r="C548" i="11"/>
  <c r="C549" i="11"/>
  <c r="C550" i="11"/>
  <c r="C551" i="11"/>
  <c r="C552" i="11"/>
  <c r="C553" i="11"/>
  <c r="C554" i="11"/>
  <c r="C555" i="11"/>
  <c r="C556" i="11"/>
  <c r="C557" i="11"/>
  <c r="C558" i="11"/>
  <c r="C559" i="11"/>
  <c r="C560" i="11"/>
  <c r="C561" i="11"/>
  <c r="C562" i="11"/>
  <c r="C563" i="11"/>
  <c r="C564" i="11"/>
  <c r="C565" i="11"/>
  <c r="C566" i="11"/>
  <c r="C567" i="11"/>
  <c r="C568" i="11"/>
  <c r="C569" i="11"/>
  <c r="C570" i="11"/>
  <c r="C571" i="11"/>
  <c r="C572" i="11"/>
  <c r="C573" i="11"/>
  <c r="C574" i="11"/>
  <c r="C575" i="11"/>
  <c r="C576" i="11"/>
  <c r="C577" i="11"/>
  <c r="C578" i="11"/>
  <c r="C579" i="11"/>
  <c r="C580" i="11"/>
  <c r="C581" i="11"/>
  <c r="C582" i="11"/>
  <c r="C583" i="11"/>
  <c r="C584" i="11"/>
  <c r="C585" i="11"/>
  <c r="C586" i="11"/>
  <c r="C587" i="11"/>
  <c r="C588" i="11"/>
  <c r="C589" i="11"/>
  <c r="C590" i="11"/>
  <c r="C591" i="11"/>
  <c r="C592" i="11"/>
  <c r="C593" i="11"/>
  <c r="C594" i="11"/>
  <c r="C595" i="11"/>
  <c r="C596" i="11"/>
  <c r="C597" i="11"/>
  <c r="C598" i="11"/>
  <c r="C599" i="11"/>
  <c r="C600" i="11"/>
  <c r="C601" i="11"/>
  <c r="C602" i="11"/>
  <c r="C603" i="11"/>
  <c r="C604" i="11"/>
  <c r="C605" i="11"/>
  <c r="C606" i="11"/>
  <c r="C607" i="11"/>
  <c r="C608" i="11"/>
  <c r="C609" i="11"/>
  <c r="C610" i="11"/>
  <c r="C611" i="11"/>
  <c r="C612" i="11"/>
  <c r="C613" i="11"/>
  <c r="C614" i="11"/>
  <c r="C615" i="11"/>
  <c r="C616" i="11"/>
  <c r="C617" i="11"/>
  <c r="C618" i="11"/>
  <c r="C619" i="11"/>
  <c r="C620" i="11"/>
  <c r="C621" i="11"/>
  <c r="C622" i="11"/>
  <c r="C623" i="11"/>
  <c r="C624" i="11"/>
  <c r="C625" i="11"/>
  <c r="C626" i="11"/>
  <c r="C627" i="11"/>
  <c r="C628" i="11"/>
  <c r="C629" i="11"/>
  <c r="C630" i="11"/>
  <c r="C631" i="11"/>
  <c r="C632" i="11"/>
  <c r="C633" i="11"/>
  <c r="C634" i="11"/>
  <c r="C635" i="11"/>
  <c r="C636" i="11"/>
  <c r="C637" i="11"/>
  <c r="C638" i="11"/>
  <c r="C639" i="11"/>
  <c r="C640" i="11"/>
  <c r="C641" i="11"/>
  <c r="C642" i="11"/>
  <c r="C643" i="11"/>
  <c r="C644" i="11"/>
  <c r="C645" i="11"/>
  <c r="C646" i="11"/>
  <c r="C647" i="11"/>
  <c r="C648" i="11"/>
  <c r="C649" i="11"/>
  <c r="C650" i="11"/>
  <c r="C651" i="11"/>
  <c r="C652" i="11"/>
  <c r="C653" i="11"/>
  <c r="C654" i="11"/>
  <c r="C655" i="11"/>
  <c r="C7" i="11"/>
  <c r="C8" i="13"/>
  <c r="C9" i="13"/>
  <c r="C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C46" i="13"/>
  <c r="C47" i="13"/>
  <c r="C48" i="13"/>
  <c r="C49" i="13"/>
  <c r="C50" i="13"/>
  <c r="C51" i="13"/>
  <c r="C52" i="13"/>
  <c r="C53" i="13"/>
  <c r="C54" i="13"/>
  <c r="C55" i="13"/>
  <c r="C56" i="13"/>
  <c r="C57" i="13"/>
  <c r="C58" i="13"/>
  <c r="C59" i="13"/>
  <c r="C60" i="13"/>
  <c r="C61" i="13"/>
  <c r="C62" i="13"/>
  <c r="C63" i="13"/>
  <c r="C64" i="13"/>
  <c r="C65" i="13"/>
  <c r="C66" i="13"/>
  <c r="C67" i="13"/>
  <c r="C68" i="13"/>
  <c r="C69" i="13"/>
  <c r="C70" i="13"/>
  <c r="C71" i="13"/>
  <c r="C7" i="13"/>
  <c r="C8" i="12"/>
  <c r="C9" i="12"/>
  <c r="C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C46" i="12"/>
  <c r="C47" i="12"/>
  <c r="C48" i="12"/>
  <c r="C49" i="12"/>
  <c r="C50" i="12"/>
  <c r="C51" i="12"/>
  <c r="C52" i="12"/>
  <c r="C53" i="12"/>
  <c r="C54" i="12"/>
  <c r="C55" i="12"/>
  <c r="C56" i="12"/>
  <c r="C57" i="12"/>
  <c r="C58" i="12"/>
  <c r="C59" i="12"/>
  <c r="C60" i="12"/>
  <c r="C61" i="12"/>
  <c r="C62" i="12"/>
  <c r="C63" i="12"/>
  <c r="C64" i="12"/>
  <c r="C65" i="12"/>
  <c r="C66" i="12"/>
  <c r="C67" i="12"/>
  <c r="C68" i="12"/>
  <c r="C69" i="12"/>
  <c r="C70" i="12"/>
  <c r="C71" i="12"/>
  <c r="C72" i="12"/>
  <c r="C73" i="12"/>
  <c r="C74" i="12"/>
  <c r="C75" i="12"/>
  <c r="C76" i="12"/>
  <c r="C77" i="12"/>
  <c r="C78" i="12"/>
  <c r="C79" i="12"/>
  <c r="C80" i="12"/>
  <c r="C81" i="12"/>
  <c r="C82" i="12"/>
  <c r="C83" i="12"/>
  <c r="C84" i="12"/>
  <c r="C85" i="12"/>
  <c r="C86" i="12"/>
  <c r="C87" i="12"/>
  <c r="C88" i="12"/>
  <c r="C89" i="12"/>
  <c r="C90" i="12"/>
  <c r="C91" i="12"/>
  <c r="C92" i="12"/>
  <c r="C93" i="12"/>
  <c r="C94" i="12"/>
  <c r="C95" i="12"/>
  <c r="C96" i="12"/>
  <c r="C97" i="12"/>
  <c r="C98" i="12"/>
  <c r="C99" i="12"/>
  <c r="C100" i="12"/>
  <c r="C101" i="12"/>
  <c r="C102" i="12"/>
  <c r="C103" i="12"/>
  <c r="C104" i="12"/>
  <c r="C105" i="12"/>
  <c r="C106" i="12"/>
  <c r="C107" i="12"/>
  <c r="C108" i="12"/>
  <c r="C109" i="12"/>
  <c r="C110" i="12"/>
  <c r="C111" i="12"/>
  <c r="C112" i="12"/>
  <c r="C113" i="12"/>
  <c r="C114" i="12"/>
  <c r="C115" i="12"/>
  <c r="C116" i="12"/>
  <c r="C117" i="12"/>
  <c r="C118" i="12"/>
  <c r="C119" i="12"/>
  <c r="C120" i="12"/>
  <c r="C121" i="12"/>
  <c r="C122" i="12"/>
  <c r="C123" i="12"/>
  <c r="C124" i="12"/>
  <c r="C125" i="12"/>
  <c r="C126" i="12"/>
  <c r="C127" i="12"/>
  <c r="C128" i="12"/>
  <c r="C129" i="12"/>
  <c r="C130" i="12"/>
  <c r="C131" i="12"/>
  <c r="C132" i="12"/>
  <c r="C133" i="12"/>
  <c r="C134" i="12"/>
  <c r="C135" i="12"/>
  <c r="C136" i="12"/>
  <c r="C137" i="12"/>
  <c r="C138" i="12"/>
  <c r="C139" i="12"/>
  <c r="C140" i="12"/>
  <c r="C141" i="12"/>
  <c r="C142" i="12"/>
  <c r="C143" i="12"/>
  <c r="C144" i="12"/>
  <c r="C145" i="12"/>
  <c r="C146" i="12"/>
  <c r="C147" i="12"/>
  <c r="C148" i="12"/>
  <c r="C149" i="12"/>
  <c r="C150" i="12"/>
  <c r="C151" i="12"/>
  <c r="C152" i="12"/>
  <c r="C7" i="12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7" i="9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7" i="8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7" i="7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C139" i="6"/>
  <c r="C140" i="6"/>
  <c r="C141" i="6"/>
  <c r="C142" i="6"/>
  <c r="C143" i="6"/>
  <c r="C144" i="6"/>
  <c r="C145" i="6"/>
  <c r="C146" i="6"/>
  <c r="C147" i="6"/>
  <c r="C148" i="6"/>
  <c r="C149" i="6"/>
  <c r="C150" i="6"/>
  <c r="C151" i="6"/>
  <c r="C152" i="6"/>
  <c r="C7" i="6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C51" i="10"/>
  <c r="C52" i="10"/>
  <c r="C53" i="10"/>
  <c r="C54" i="10"/>
  <c r="C55" i="10"/>
  <c r="C56" i="10"/>
  <c r="C57" i="10"/>
  <c r="C58" i="10"/>
  <c r="C59" i="10"/>
  <c r="C60" i="10"/>
  <c r="C61" i="10"/>
  <c r="C62" i="10"/>
  <c r="C63" i="10"/>
  <c r="C64" i="10"/>
  <c r="C65" i="10"/>
  <c r="C66" i="10"/>
  <c r="C67" i="10"/>
  <c r="C68" i="10"/>
  <c r="C69" i="10"/>
  <c r="C70" i="10"/>
  <c r="C71" i="10"/>
  <c r="C72" i="10"/>
  <c r="C73" i="10"/>
  <c r="C74" i="10"/>
  <c r="C75" i="10"/>
  <c r="C76" i="10"/>
  <c r="C77" i="10"/>
  <c r="C78" i="10"/>
  <c r="C79" i="10"/>
  <c r="C80" i="10"/>
  <c r="C81" i="10"/>
  <c r="C82" i="10"/>
  <c r="C83" i="10"/>
  <c r="C84" i="10"/>
  <c r="C85" i="10"/>
  <c r="C86" i="10"/>
  <c r="C87" i="10"/>
  <c r="C88" i="10"/>
  <c r="C89" i="10"/>
  <c r="C90" i="10"/>
  <c r="C91" i="10"/>
  <c r="C92" i="10"/>
  <c r="C93" i="10"/>
  <c r="C94" i="10"/>
  <c r="C95" i="10"/>
  <c r="C96" i="10"/>
  <c r="C97" i="10"/>
  <c r="C98" i="10"/>
  <c r="C99" i="10"/>
  <c r="C100" i="10"/>
  <c r="C101" i="10"/>
  <c r="C102" i="10"/>
  <c r="C103" i="10"/>
  <c r="C104" i="10"/>
  <c r="C105" i="10"/>
  <c r="C106" i="10"/>
  <c r="C107" i="10"/>
  <c r="C108" i="10"/>
  <c r="C109" i="10"/>
  <c r="C110" i="10"/>
  <c r="C111" i="10"/>
  <c r="C112" i="10"/>
  <c r="C113" i="10"/>
  <c r="C114" i="10"/>
  <c r="C115" i="10"/>
  <c r="C116" i="10"/>
  <c r="C117" i="10"/>
  <c r="C118" i="10"/>
  <c r="C119" i="10"/>
  <c r="C120" i="10"/>
  <c r="C121" i="10"/>
  <c r="C122" i="10"/>
  <c r="C123" i="10"/>
  <c r="C124" i="10"/>
  <c r="C125" i="10"/>
  <c r="C126" i="10"/>
  <c r="C127" i="10"/>
  <c r="C128" i="10"/>
  <c r="C129" i="10"/>
  <c r="C130" i="10"/>
  <c r="C131" i="10"/>
  <c r="C132" i="10"/>
  <c r="C133" i="10"/>
  <c r="C134" i="10"/>
  <c r="C135" i="10"/>
  <c r="C136" i="10"/>
  <c r="C137" i="10"/>
  <c r="C138" i="10"/>
  <c r="C139" i="10"/>
  <c r="C140" i="10"/>
  <c r="C141" i="10"/>
  <c r="C142" i="10"/>
  <c r="C143" i="10"/>
  <c r="C144" i="10"/>
  <c r="C145" i="10"/>
  <c r="C146" i="10"/>
  <c r="C147" i="10"/>
  <c r="C148" i="10"/>
  <c r="C149" i="10"/>
  <c r="C150" i="10"/>
  <c r="C151" i="10"/>
  <c r="C152" i="10"/>
  <c r="C153" i="10"/>
  <c r="C154" i="10"/>
  <c r="C155" i="10"/>
  <c r="C156" i="10"/>
  <c r="C157" i="10"/>
  <c r="C158" i="10"/>
  <c r="C159" i="10"/>
  <c r="C160" i="10"/>
  <c r="C161" i="10"/>
  <c r="C162" i="10"/>
  <c r="C163" i="10"/>
  <c r="C164" i="10"/>
  <c r="C165" i="10"/>
  <c r="C166" i="10"/>
  <c r="C167" i="10"/>
  <c r="C168" i="10"/>
  <c r="C169" i="10"/>
  <c r="C170" i="10"/>
  <c r="C171" i="10"/>
  <c r="C172" i="10"/>
  <c r="C173" i="10"/>
  <c r="C174" i="10"/>
  <c r="C175" i="10"/>
  <c r="C176" i="10"/>
  <c r="C177" i="10"/>
  <c r="C178" i="10"/>
  <c r="C179" i="10"/>
  <c r="C180" i="10"/>
  <c r="C181" i="10"/>
  <c r="C182" i="10"/>
  <c r="C183" i="10"/>
  <c r="C184" i="10"/>
  <c r="C185" i="10"/>
  <c r="C186" i="10"/>
  <c r="C187" i="10"/>
  <c r="C188" i="10"/>
  <c r="C7" i="10"/>
  <c r="C8" i="3" l="1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7" i="3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7" i="2"/>
  <c r="C8" i="1"/>
  <c r="C9" i="1"/>
  <c r="C10" i="1"/>
  <c r="C11" i="1"/>
  <c r="C13" i="1"/>
  <c r="C14" i="1"/>
  <c r="C15" i="1"/>
  <c r="C16" i="1"/>
  <c r="C17" i="1"/>
  <c r="C19" i="1"/>
  <c r="C20" i="1"/>
  <c r="C21" i="1"/>
  <c r="C22" i="1"/>
  <c r="C23" i="1"/>
  <c r="C25" i="1"/>
  <c r="C26" i="1"/>
  <c r="C27" i="1"/>
  <c r="C28" i="1"/>
  <c r="C29" i="1"/>
  <c r="C31" i="1"/>
  <c r="C32" i="1"/>
  <c r="C33" i="1"/>
  <c r="C34" i="1"/>
  <c r="C35" i="1"/>
  <c r="C37" i="1"/>
  <c r="C38" i="1"/>
  <c r="C39" i="1"/>
  <c r="C40" i="1"/>
  <c r="C41" i="1"/>
  <c r="C43" i="1"/>
  <c r="C44" i="1"/>
  <c r="C45" i="1"/>
  <c r="C46" i="1"/>
  <c r="C47" i="1"/>
  <c r="C49" i="1"/>
  <c r="C50" i="1"/>
  <c r="C51" i="1"/>
  <c r="C52" i="1"/>
  <c r="C53" i="1"/>
  <c r="C55" i="1"/>
  <c r="C56" i="1"/>
  <c r="C57" i="1"/>
  <c r="C58" i="1"/>
  <c r="C59" i="1"/>
  <c r="C61" i="1"/>
  <c r="C62" i="1"/>
  <c r="C63" i="1"/>
  <c r="C64" i="1"/>
  <c r="C65" i="1"/>
  <c r="C67" i="1"/>
  <c r="C68" i="1"/>
  <c r="C69" i="1"/>
  <c r="C70" i="1"/>
  <c r="C71" i="1"/>
  <c r="C73" i="1"/>
  <c r="C74" i="1"/>
  <c r="C75" i="1"/>
  <c r="C76" i="1"/>
  <c r="C77" i="1"/>
  <c r="C79" i="1"/>
  <c r="C80" i="1"/>
  <c r="C81" i="1"/>
  <c r="C82" i="1"/>
  <c r="C83" i="1"/>
  <c r="C85" i="1"/>
  <c r="C86" i="1"/>
  <c r="C87" i="1"/>
  <c r="C88" i="1"/>
  <c r="C89" i="1"/>
  <c r="C91" i="1"/>
  <c r="C92" i="1"/>
  <c r="C93" i="1"/>
  <c r="C94" i="1"/>
  <c r="C95" i="1"/>
  <c r="C97" i="1"/>
  <c r="C98" i="1"/>
  <c r="C99" i="1"/>
  <c r="C100" i="1"/>
  <c r="C101" i="1"/>
  <c r="C103" i="1"/>
  <c r="C104" i="1"/>
  <c r="C105" i="1"/>
  <c r="C106" i="1"/>
  <c r="C107" i="1"/>
  <c r="C109" i="1"/>
  <c r="C110" i="1"/>
  <c r="C111" i="1"/>
  <c r="C112" i="1"/>
  <c r="C113" i="1"/>
  <c r="C114" i="1"/>
  <c r="C116" i="1"/>
  <c r="C117" i="1"/>
  <c r="C118" i="1"/>
  <c r="C119" i="1"/>
  <c r="C120" i="1"/>
  <c r="C122" i="1"/>
  <c r="C123" i="1"/>
  <c r="C124" i="1"/>
  <c r="C125" i="1"/>
  <c r="C126" i="1"/>
  <c r="C128" i="1"/>
  <c r="C129" i="1"/>
  <c r="C130" i="1"/>
  <c r="C131" i="1"/>
  <c r="C132" i="1"/>
  <c r="C134" i="1"/>
  <c r="C135" i="1"/>
  <c r="C136" i="1"/>
  <c r="C137" i="1"/>
  <c r="C138" i="1"/>
  <c r="C140" i="1"/>
  <c r="C141" i="1"/>
  <c r="C142" i="1"/>
  <c r="C143" i="1"/>
  <c r="C144" i="1"/>
  <c r="C146" i="1"/>
  <c r="C147" i="1"/>
  <c r="C153" i="1"/>
  <c r="C154" i="1"/>
  <c r="C155" i="1"/>
  <c r="C156" i="1"/>
  <c r="C157" i="1"/>
  <c r="C159" i="1"/>
  <c r="C160" i="1"/>
  <c r="C161" i="1"/>
  <c r="C162" i="1"/>
  <c r="C163" i="1"/>
  <c r="C165" i="1"/>
  <c r="C166" i="1"/>
  <c r="C167" i="1"/>
  <c r="C168" i="1"/>
  <c r="C169" i="1"/>
  <c r="C171" i="1"/>
  <c r="C172" i="1"/>
  <c r="C173" i="1"/>
  <c r="C174" i="1"/>
  <c r="C175" i="1"/>
  <c r="C177" i="1"/>
  <c r="C178" i="1"/>
  <c r="C179" i="1"/>
  <c r="C180" i="1"/>
  <c r="C181" i="1"/>
  <c r="C183" i="1"/>
  <c r="C184" i="1"/>
  <c r="C185" i="1"/>
  <c r="C186" i="1"/>
  <c r="C187" i="1"/>
  <c r="C189" i="1"/>
  <c r="C190" i="1"/>
  <c r="C191" i="1"/>
  <c r="C192" i="1"/>
  <c r="C193" i="1"/>
  <c r="C195" i="1"/>
  <c r="C196" i="1"/>
  <c r="C197" i="1"/>
  <c r="C198" i="1"/>
  <c r="C199" i="1"/>
  <c r="C201" i="1"/>
  <c r="C202" i="1"/>
  <c r="C203" i="1"/>
  <c r="C204" i="1"/>
  <c r="C205" i="1"/>
  <c r="C207" i="1"/>
  <c r="C208" i="1"/>
  <c r="C209" i="1"/>
  <c r="C210" i="1"/>
  <c r="C211" i="1"/>
  <c r="C213" i="1"/>
  <c r="C214" i="1"/>
  <c r="C215" i="1"/>
  <c r="C216" i="1"/>
  <c r="C217" i="1"/>
  <c r="C219" i="1"/>
  <c r="C220" i="1"/>
  <c r="C221" i="1"/>
  <c r="C222" i="1"/>
  <c r="C223" i="1"/>
  <c r="C225" i="1"/>
  <c r="C226" i="1"/>
  <c r="C227" i="1"/>
  <c r="C228" i="1"/>
  <c r="C229" i="1"/>
  <c r="C231" i="1"/>
  <c r="C232" i="1"/>
  <c r="C233" i="1"/>
  <c r="C234" i="1"/>
  <c r="C235" i="1"/>
  <c r="C237" i="1"/>
  <c r="C238" i="1"/>
  <c r="C239" i="1"/>
  <c r="C240" i="1"/>
  <c r="C241" i="1"/>
  <c r="C243" i="1"/>
  <c r="C244" i="1"/>
  <c r="C245" i="1"/>
  <c r="C246" i="1"/>
  <c r="C247" i="1"/>
  <c r="C249" i="1"/>
  <c r="C250" i="1"/>
  <c r="C251" i="1"/>
  <c r="C252" i="1"/>
  <c r="C253" i="1"/>
  <c r="C255" i="1"/>
  <c r="C256" i="1"/>
  <c r="C257" i="1"/>
  <c r="C258" i="1"/>
  <c r="C259" i="1"/>
  <c r="C261" i="1"/>
  <c r="C262" i="1"/>
  <c r="C263" i="1"/>
  <c r="C264" i="1"/>
  <c r="C265" i="1"/>
  <c r="C267" i="1"/>
  <c r="C268" i="1"/>
  <c r="C269" i="1"/>
  <c r="C270" i="1"/>
  <c r="C271" i="1"/>
  <c r="C273" i="1"/>
  <c r="C274" i="1"/>
  <c r="C275" i="1"/>
  <c r="C276" i="1"/>
  <c r="C277" i="1"/>
  <c r="C279" i="1"/>
  <c r="C280" i="1"/>
  <c r="C281" i="1"/>
  <c r="C282" i="1"/>
  <c r="C283" i="1"/>
  <c r="C7" i="1"/>
</calcChain>
</file>

<file path=xl/sharedStrings.xml><?xml version="1.0" encoding="utf-8"?>
<sst xmlns="http://schemas.openxmlformats.org/spreadsheetml/2006/main" count="31555" uniqueCount="7878">
  <si>
    <t>Simon 15</t>
  </si>
  <si>
    <t>Артикул</t>
  </si>
  <si>
    <t>Наименование</t>
  </si>
  <si>
    <t>Ед. изм.</t>
  </si>
  <si>
    <t>Серия</t>
  </si>
  <si>
    <t>1500610-030</t>
  </si>
  <si>
    <t>шт</t>
  </si>
  <si>
    <t>S15</t>
  </si>
  <si>
    <t>1500610-031</t>
  </si>
  <si>
    <t>1500610-032</t>
  </si>
  <si>
    <t>1500610-033</t>
  </si>
  <si>
    <t>1500610-034</t>
  </si>
  <si>
    <t>1500620-030</t>
  </si>
  <si>
    <t>1500620-031</t>
  </si>
  <si>
    <t>1500620-032</t>
  </si>
  <si>
    <t>1500620-033</t>
  </si>
  <si>
    <t>1500620-034</t>
  </si>
  <si>
    <t>1500630-030</t>
  </si>
  <si>
    <t>1500630-031</t>
  </si>
  <si>
    <t>1500630-032</t>
  </si>
  <si>
    <t>1500630-033</t>
  </si>
  <si>
    <t>1500630-034</t>
  </si>
  <si>
    <t>1500640-030</t>
  </si>
  <si>
    <t>1500640-031</t>
  </si>
  <si>
    <t>1500640-032</t>
  </si>
  <si>
    <t>1500640-033</t>
  </si>
  <si>
    <t>1500640-034</t>
  </si>
  <si>
    <t>1500650-030</t>
  </si>
  <si>
    <t>1500650-031</t>
  </si>
  <si>
    <t>1500650-032</t>
  </si>
  <si>
    <t>1500650-033</t>
  </si>
  <si>
    <t>1500650-034</t>
  </si>
  <si>
    <t>1590450-030</t>
  </si>
  <si>
    <t>1590450-031</t>
  </si>
  <si>
    <t>1590450-032</t>
  </si>
  <si>
    <t>1590450-033</t>
  </si>
  <si>
    <t>1590450-034</t>
  </si>
  <si>
    <t>1590457-030</t>
  </si>
  <si>
    <t>1590457-031</t>
  </si>
  <si>
    <t>1590457-032</t>
  </si>
  <si>
    <t>1590457-033</t>
  </si>
  <si>
    <t>1590457-034</t>
  </si>
  <si>
    <t>1590459-030</t>
  </si>
  <si>
    <t>1590459-031</t>
  </si>
  <si>
    <t>1590459-032</t>
  </si>
  <si>
    <t>1590459-033</t>
  </si>
  <si>
    <t>1590459-034</t>
  </si>
  <si>
    <t>1590751-030</t>
  </si>
  <si>
    <t>1590751-031</t>
  </si>
  <si>
    <t>1590751-032</t>
  </si>
  <si>
    <t>1590751-033</t>
  </si>
  <si>
    <t>1590751-034</t>
  </si>
  <si>
    <t>1590752-030</t>
  </si>
  <si>
    <t>1590752-031</t>
  </si>
  <si>
    <t>1590752-032</t>
  </si>
  <si>
    <t>1590752-033</t>
  </si>
  <si>
    <t>1590752-034</t>
  </si>
  <si>
    <t>1590753-030</t>
  </si>
  <si>
    <t>1590753-031</t>
  </si>
  <si>
    <t>1590753-032</t>
  </si>
  <si>
    <t>1590753-033</t>
  </si>
  <si>
    <t>1590753-034</t>
  </si>
  <si>
    <t>1591101-030</t>
  </si>
  <si>
    <t>1591101-031</t>
  </si>
  <si>
    <t>1591101-032</t>
  </si>
  <si>
    <t>1591101-033</t>
  </si>
  <si>
    <t>Выключатель одноклавишный, 16А, 250В, винтовой зажим, алюминий</t>
  </si>
  <si>
    <t>1591101-034</t>
  </si>
  <si>
    <t>1591104-030</t>
  </si>
  <si>
    <t>1591104-031</t>
  </si>
  <si>
    <t>1591104-032</t>
  </si>
  <si>
    <t>1591104-033</t>
  </si>
  <si>
    <t>1591104-034</t>
  </si>
  <si>
    <t>1591150-030</t>
  </si>
  <si>
    <t>1591150-031</t>
  </si>
  <si>
    <t>1591150-032</t>
  </si>
  <si>
    <t>1591150-033</t>
  </si>
  <si>
    <t>1591150-034</t>
  </si>
  <si>
    <t>1591160-030</t>
  </si>
  <si>
    <t>1591160-031</t>
  </si>
  <si>
    <t>1591160-032</t>
  </si>
  <si>
    <t>1591160-033</t>
  </si>
  <si>
    <t>1591160-034</t>
  </si>
  <si>
    <t>1591201-030</t>
  </si>
  <si>
    <t>1591201-031</t>
  </si>
  <si>
    <t>1591201-032</t>
  </si>
  <si>
    <t>1591201-033</t>
  </si>
  <si>
    <t>1591201-034</t>
  </si>
  <si>
    <t>1591251-030</t>
  </si>
  <si>
    <t>1591251-031</t>
  </si>
  <si>
    <t>1591251-032</t>
  </si>
  <si>
    <t>1591251-033</t>
  </si>
  <si>
    <t>1591251-034</t>
  </si>
  <si>
    <t>1591311-030</t>
  </si>
  <si>
    <t>Регулятор напряжения поворотно-нажимной, 500Вт, 230В, винтовой зажим, белый</t>
  </si>
  <si>
    <t>1591311-031</t>
  </si>
  <si>
    <t>Регулятор напряжения поворотно-нажимной, 500Вт, 230В, винтовой зажим, слоновая кость</t>
  </si>
  <si>
    <t>1591311-032</t>
  </si>
  <si>
    <t>1591311-033</t>
  </si>
  <si>
    <t>Регулятор напряжения поворотно-нажимной, 500Вт, 230В, винтовой зажим, алюминий</t>
  </si>
  <si>
    <t>1591311-034</t>
  </si>
  <si>
    <t>Регулятор напряжения поворотно-нажимной, 500Вт, 230В, винтовой зажим, шампань</t>
  </si>
  <si>
    <t>1591391-030</t>
  </si>
  <si>
    <t>1591391-031</t>
  </si>
  <si>
    <t>1591391-032</t>
  </si>
  <si>
    <t>1591391-033</t>
  </si>
  <si>
    <t>1591391-034</t>
  </si>
  <si>
    <t>1591392-030</t>
  </si>
  <si>
    <t>1591392-031</t>
  </si>
  <si>
    <t>1591392-032</t>
  </si>
  <si>
    <t>1591392-033</t>
  </si>
  <si>
    <t>1591392-034</t>
  </si>
  <si>
    <t>1591397-030</t>
  </si>
  <si>
    <t>1591397-031</t>
  </si>
  <si>
    <t>1591397-032</t>
  </si>
  <si>
    <t>1591397-033</t>
  </si>
  <si>
    <t>1591397-034</t>
  </si>
  <si>
    <t>1591398-030</t>
  </si>
  <si>
    <t>1591398-031</t>
  </si>
  <si>
    <t>1591398-032</t>
  </si>
  <si>
    <t>1591398-033</t>
  </si>
  <si>
    <t>1591398-034</t>
  </si>
  <si>
    <t>1591407-030</t>
  </si>
  <si>
    <t>Розетка HDMI, белый</t>
  </si>
  <si>
    <t>1591407-031</t>
  </si>
  <si>
    <t>Розетка HDMI, слоновая кость</t>
  </si>
  <si>
    <t>1591407-032</t>
  </si>
  <si>
    <t>1591407-033</t>
  </si>
  <si>
    <t>Розетка HDMI, алюминий</t>
  </si>
  <si>
    <t>1591431-030</t>
  </si>
  <si>
    <t>1591431-031</t>
  </si>
  <si>
    <t>1591431-032</t>
  </si>
  <si>
    <t>1591431-033</t>
  </si>
  <si>
    <t>1591431-034</t>
  </si>
  <si>
    <t>1591432-030</t>
  </si>
  <si>
    <t>1591432-031</t>
  </si>
  <si>
    <t>1591432-032</t>
  </si>
  <si>
    <t>1591432-033</t>
  </si>
  <si>
    <t>1591432-034</t>
  </si>
  <si>
    <t>1591432-037</t>
  </si>
  <si>
    <t>1591443-030</t>
  </si>
  <si>
    <t>1591443-031</t>
  </si>
  <si>
    <t>1591443-032</t>
  </si>
  <si>
    <t>1591443-033</t>
  </si>
  <si>
    <t>1591443-034</t>
  </si>
  <si>
    <t>1591444-030</t>
  </si>
  <si>
    <t>1591444-031</t>
  </si>
  <si>
    <t>1591444-032</t>
  </si>
  <si>
    <t>1591444-033</t>
  </si>
  <si>
    <t>1591444-034</t>
  </si>
  <si>
    <t>1591466-030</t>
  </si>
  <si>
    <t>Розетка R-TV-SAT одиночная, винтовой зажим, белый</t>
  </si>
  <si>
    <t>1591466-031</t>
  </si>
  <si>
    <t>Розетка R-TV-SAT одиночная, винтовой зажим, слоновая кость</t>
  </si>
  <si>
    <t>1591466-032</t>
  </si>
  <si>
    <t>1591466-033</t>
  </si>
  <si>
    <t>Розетка R-TV-SAT одиночная, винтовой зажим, алюминий</t>
  </si>
  <si>
    <t>1591466-034</t>
  </si>
  <si>
    <t>Розетка R-TV-SAT одиночная, винтовой зажим, шампань</t>
  </si>
  <si>
    <t>1591475-030</t>
  </si>
  <si>
    <t>Розетка TV одиночная, винтовой зажим, белый</t>
  </si>
  <si>
    <t>1591475-031</t>
  </si>
  <si>
    <t>Розетка TV одиночная, винтовой зажим, слоновая кость</t>
  </si>
  <si>
    <t>1591475-032</t>
  </si>
  <si>
    <t>1591475-033</t>
  </si>
  <si>
    <t>Розетка TV одиночная, винтовой зажим, алюминий</t>
  </si>
  <si>
    <t>1591475-034</t>
  </si>
  <si>
    <t>Розетка TV одиночная, винтовой зажим, шампань</t>
  </si>
  <si>
    <t>1591480-030</t>
  </si>
  <si>
    <t>Розетка телефонная RJ11, винтовой зажим, белый</t>
  </si>
  <si>
    <t>1591480-031</t>
  </si>
  <si>
    <t>Розетка телефонная RJ11, винтовой зажим, слоновая кость</t>
  </si>
  <si>
    <t>1591480-032</t>
  </si>
  <si>
    <t>1591480-033</t>
  </si>
  <si>
    <t>Розетка телефонная RJ11, винтовой зажим, алюминий</t>
  </si>
  <si>
    <t>1591480-034</t>
  </si>
  <si>
    <t>Розетка телефонная RJ11, винтовой зажим, шампань</t>
  </si>
  <si>
    <t>1591551-030</t>
  </si>
  <si>
    <t>1591551-031</t>
  </si>
  <si>
    <t>1591551-032</t>
  </si>
  <si>
    <t>1591551-033</t>
  </si>
  <si>
    <t>1591551-034</t>
  </si>
  <si>
    <t>1591552-030</t>
  </si>
  <si>
    <t>1591552-031</t>
  </si>
  <si>
    <t>1591552-032</t>
  </si>
  <si>
    <t>1591552-033</t>
  </si>
  <si>
    <t>1591552-034</t>
  </si>
  <si>
    <t>1591589-030</t>
  </si>
  <si>
    <t>Розетка телефонная двойная RJ11, винтовой зажим, белый</t>
  </si>
  <si>
    <t>1591589-031</t>
  </si>
  <si>
    <t>Розетка телефонная двойная RJ11, винтовой зажим, слоновая кость</t>
  </si>
  <si>
    <t>1591589-032</t>
  </si>
  <si>
    <t>1591589-033</t>
  </si>
  <si>
    <t>Розетка телефонная двойная RJ11, винтовой зажим, алюминий</t>
  </si>
  <si>
    <t>1591589-034</t>
  </si>
  <si>
    <t>Розетка телефонная двойная RJ11, винтовой зажим, шампань</t>
  </si>
  <si>
    <t>1591590-030</t>
  </si>
  <si>
    <t>Розетка телефонная + компьютерная RJ11+RJ45 кат.5е, белый</t>
  </si>
  <si>
    <t>1591590-031</t>
  </si>
  <si>
    <t>Розетка телефонная + компьютерная RJ11+RJ45 кат.5е, слоновая кость</t>
  </si>
  <si>
    <t>1591590-032</t>
  </si>
  <si>
    <t>1591590-033</t>
  </si>
  <si>
    <t>Розетка телефонная + компьютерная RJ11+RJ45 кат.5е, алюминий</t>
  </si>
  <si>
    <t>1591590-034</t>
  </si>
  <si>
    <t>Розетка телефонная + компьютерная RJ11+RJ45 кат.5е, шампань</t>
  </si>
  <si>
    <t>1591593-030</t>
  </si>
  <si>
    <t>Розетка компьютерная двойная RJ45 кат.5е, белый</t>
  </si>
  <si>
    <t>1591593-031</t>
  </si>
  <si>
    <t>Розетка компьютерная двойная RJ45 кат.5е, слоновая кость</t>
  </si>
  <si>
    <t>1591593-032</t>
  </si>
  <si>
    <t>1591593-033</t>
  </si>
  <si>
    <t>Розетка компьютерная двойная RJ45 кат.5е, алюминий</t>
  </si>
  <si>
    <t>1591593-034</t>
  </si>
  <si>
    <t>Розетка компьютерная двойная RJ45 кат.5е, шампань</t>
  </si>
  <si>
    <t>1591598-030</t>
  </si>
  <si>
    <t>Розетка компьютерная RJ45 кат.5е, белый</t>
  </si>
  <si>
    <t>1591598-031</t>
  </si>
  <si>
    <t>Розетка компьютерная RJ45 кат.5е, слоновая кость</t>
  </si>
  <si>
    <t>1591598-032</t>
  </si>
  <si>
    <t>1591598-033</t>
  </si>
  <si>
    <t>Розетка компьютерная RJ45 кат.5е, алюминий</t>
  </si>
  <si>
    <t>1591598-034</t>
  </si>
  <si>
    <t>Розетка компьютерная RJ45 кат.5е, шампань</t>
  </si>
  <si>
    <t>1591713-030</t>
  </si>
  <si>
    <t>1591713-031</t>
  </si>
  <si>
    <t>1591713-032</t>
  </si>
  <si>
    <t>1591713-033</t>
  </si>
  <si>
    <t>Светорегулятор с управлением от ИК пульта, проходной, 500Вт, 230В, винтовой зажим, алюминий</t>
  </si>
  <si>
    <t>1591713-034</t>
  </si>
  <si>
    <t>Светорегулятор с управлением от ИК пульта, проходной, 500Вт, 230В, винтовой зажим, шампань</t>
  </si>
  <si>
    <t>1591721-030</t>
  </si>
  <si>
    <t>1591721-031</t>
  </si>
  <si>
    <t>1591721-032</t>
  </si>
  <si>
    <t>1591721-033</t>
  </si>
  <si>
    <t>1591721-034</t>
  </si>
  <si>
    <t>1591775-030</t>
  </si>
  <si>
    <t>Регулятор для тёплого пола, с зондом, 16А, 230В, 3600Вт, 5-40град, IP20, белый</t>
  </si>
  <si>
    <t>1591775-031</t>
  </si>
  <si>
    <t>Регулятор для тёплого пола, с зондом, 16А, 230В, 3600Вт, 5-40град, IP20, слоновая кость</t>
  </si>
  <si>
    <t>1591775-032</t>
  </si>
  <si>
    <t>1591775-033</t>
  </si>
  <si>
    <t>Регулятор для тёплого пола, с зондом, 16А, 230В, 3600Вт, 5-40град, IP20, алюминий</t>
  </si>
  <si>
    <t>1591775-034</t>
  </si>
  <si>
    <t>Регулятор для тёплого пола, с зондом, 16А, 230В, 3600Вт, 5-40град, IP20, шампань</t>
  </si>
  <si>
    <t>1591790-030</t>
  </si>
  <si>
    <t>1591790-031</t>
  </si>
  <si>
    <t>1591790-032</t>
  </si>
  <si>
    <t>1591790-033</t>
  </si>
  <si>
    <t>1591790-034</t>
  </si>
  <si>
    <t>1591794-030</t>
  </si>
  <si>
    <t>1591794-031</t>
  </si>
  <si>
    <t>1591794-032</t>
  </si>
  <si>
    <t>1591794-033</t>
  </si>
  <si>
    <t>1591794-034</t>
  </si>
  <si>
    <t>1591796-030</t>
  </si>
  <si>
    <t>1591796-031</t>
  </si>
  <si>
    <t>1591796-032</t>
  </si>
  <si>
    <t>1591796-033</t>
  </si>
  <si>
    <t>1591796-034</t>
  </si>
  <si>
    <t>1590456-033</t>
  </si>
  <si>
    <t>1590456-030</t>
  </si>
  <si>
    <t>1590456-031</t>
  </si>
  <si>
    <t>1590456-032</t>
  </si>
  <si>
    <t>1590456-034</t>
  </si>
  <si>
    <t>1590451-033</t>
  </si>
  <si>
    <t>1590451-030</t>
  </si>
  <si>
    <t>1590451-031</t>
  </si>
  <si>
    <t>1590451-032</t>
  </si>
  <si>
    <t>1590451-034</t>
  </si>
  <si>
    <t>Манжета для повышения уровня влагозащищённости</t>
  </si>
  <si>
    <t>1591563-030</t>
  </si>
  <si>
    <t>Розетка компьютерная RJ45 кат.6A (АМР, FTP), белый</t>
  </si>
  <si>
    <t>1591563-031</t>
  </si>
  <si>
    <t>Розетка компьютерная RJ45 кат.6A (АМР, FTP), слоновая кость</t>
  </si>
  <si>
    <t>1591563-032</t>
  </si>
  <si>
    <t>1591563-033</t>
  </si>
  <si>
    <t>Розетка компьютерная RJ45 кат.6A (АМР, FTP), алюминий</t>
  </si>
  <si>
    <t>1591563-034</t>
  </si>
  <si>
    <t>Розетка компьютерная RJ45 кат.6A (АМР, FTP), шампань</t>
  </si>
  <si>
    <t>1591564-030</t>
  </si>
  <si>
    <t>Розетка компьютерная двойная 2хRJ45 кат.6A (АМР, FTP), белый</t>
  </si>
  <si>
    <t>1591564-031</t>
  </si>
  <si>
    <t>Розетка компьютерная двойная 2хRJ45 кат.6A (АМР, FTP), слоновая кость</t>
  </si>
  <si>
    <t>1591564-032</t>
  </si>
  <si>
    <t>1591564-033</t>
  </si>
  <si>
    <t>Розетка компьютерная двойная 2хRJ45 кат.6A (АМР, FTP), алюминий</t>
  </si>
  <si>
    <t>1591564-034</t>
  </si>
  <si>
    <t>Розетка компьютерная двойная 2хRJ45 кат.6A (АМР, FTP), шампань</t>
  </si>
  <si>
    <t>Розетка компьютерная двойная 2хRJ45 кат.6A (АМР, FTP), чёрный глянец</t>
  </si>
  <si>
    <t>Розетка компьютерная RJ45 кат.6A (АМР, FTP), чёрный глянец</t>
  </si>
  <si>
    <t>Регулятор напряжения поворотный для светодиодных регулируемых ламп 230В, 5-215Вт, винтовой зажим,слоновая кость</t>
  </si>
  <si>
    <t xml:space="preserve">Регулятор напряжения поворотный для светодиодных регулируемых ламп 230В, 5-215Вт, винтовой зажим, чёрный глянец </t>
  </si>
  <si>
    <t>Регулятор напряжения поворотно-нажимной электронн. для регулир. устройств  1-10В, 230В, винтовой зажим, шампань</t>
  </si>
  <si>
    <t>Регулятор напряжения поворотно-нажимной электронн. для регулир. устройств  1-10В, 230В, винтовой зажим, алюминий</t>
  </si>
  <si>
    <t>Регулятор напряжения поворотно-нажимной электронн. для регулир. устройств  1-10В, 230В, винтовой зажим, чёрный глянец</t>
  </si>
  <si>
    <t>Регулятор напряжения поворотно-нажимной электронн. для регулир. устройств  1-10В, 230В, винтовой зажим, слоновая кость</t>
  </si>
  <si>
    <t>Регулятор напряжения поворотно-нажимной электронн. для регулируемых устройств  1-10В, 230В, винтовой зажим, белый</t>
  </si>
  <si>
    <t>Регулятор для тёплого пола, с зондом, 16А, 230В, 3600Вт, 5-40град, IP20, чёрный глянец</t>
  </si>
  <si>
    <t>Светорегулятор с управлением от ИК пульта, проходной, 500Вт, 230В, винтовой зажим, чёрный глянец</t>
  </si>
  <si>
    <t>Светорегулятор с управлением от ИК пульта, проходной, 500Вт, 230В, винтовой зажим, слоновая кость</t>
  </si>
  <si>
    <t>Светорегулятор с управлением от ИК пульта, проходной, 500Вт, 230В, винтовой зажим, белый</t>
  </si>
  <si>
    <t>Розетка компьютерная RJ45 кат.5е, чёрный глянец</t>
  </si>
  <si>
    <t>Розетка компьютерная двойная RJ45 кат.5е, чёрный глянец</t>
  </si>
  <si>
    <t>Розетка телефонная + компьютерная RJ11+RJ45 кат.5е, чёрный глянец</t>
  </si>
  <si>
    <t>Розетка телефонная двойная RJ11, винтовой зажим, чёрный глянец</t>
  </si>
  <si>
    <t>Розетка телефонная RJ11, винтовой зажим, чёрный глянец</t>
  </si>
  <si>
    <t>Розетка TV одиночная, винтовой зажим, чёрный глянец</t>
  </si>
  <si>
    <t>Розетка R-TV-SAT одиночная, винтовой зажим, чёрный глянец</t>
  </si>
  <si>
    <t>Розетка HDMI, шампань</t>
  </si>
  <si>
    <t>1591407-034</t>
  </si>
  <si>
    <t>Розетка HDMI, чёрный глянец</t>
  </si>
  <si>
    <t>Выключатель двухклавишный, 16А, 250В, винтовой зажим, чёрный глянец</t>
  </si>
  <si>
    <t>Выключатель трехклавишный, 10А, 250В, винтовой зажим, чёрный глянец</t>
  </si>
  <si>
    <t>Регулятор напряжения поворотно-нажимной, 500Вт, 230В, винтовой зажим, чёрный глянец</t>
  </si>
  <si>
    <t>Розетка компьютерная  RJ45 кат.5e (AMP), белый</t>
  </si>
  <si>
    <t>Розетка компьютерная  RJ45 кат.5e (AMP), слоновая кость</t>
  </si>
  <si>
    <t>Розетка компьютерная  RJ45 кат.5e (AMP), чёрный глянец</t>
  </si>
  <si>
    <t>Розетка компьютерная  RJ45 кат.5e (AMP), алюминий</t>
  </si>
  <si>
    <t>Розетка компьютерная  RJ45 кат.5e (AMP), шампань</t>
  </si>
  <si>
    <t>Розетка компьютерная двойная RJ45 кат.5e (AMP), белый</t>
  </si>
  <si>
    <t>Розетка компьютерная двойная RJ45 кат.5e (AMP), слоновая кость</t>
  </si>
  <si>
    <t>Розетка компьютерная двойная RJ45 кат.5e (AMP), чёрный глянец</t>
  </si>
  <si>
    <t>Розетка компьютерная двойная RJ45 кат.5e (AMP), алюминий</t>
  </si>
  <si>
    <t>Розетка компьютерная двойная RJ45 кат.5e (AMP), шампань</t>
  </si>
  <si>
    <t>Рамка универсальная, 1 пост, белый</t>
  </si>
  <si>
    <t>Рамка универсальная, 1 пост, слоновая кость</t>
  </si>
  <si>
    <t>Рамка универсальная, 1 пост,  чёрный глянец</t>
  </si>
  <si>
    <t>Рамка универсальная, 1 пост, алюминий</t>
  </si>
  <si>
    <t>Рамка универсальная, 1 пост, шампань</t>
  </si>
  <si>
    <t>Рамка универсальная, 2 поста, белый</t>
  </si>
  <si>
    <t>Рамка универсальная, 2 поста, слоновая кость</t>
  </si>
  <si>
    <t>Рамка универсальная, 2 поста, чёрный глянец</t>
  </si>
  <si>
    <t>Рамка универсальная, 2 поста, алюминий</t>
  </si>
  <si>
    <t>Рамка универсальная, 2 поста, шампань</t>
  </si>
  <si>
    <t>Рамка универсальная, 3 поста, белый</t>
  </si>
  <si>
    <t>Рамка универсальная, 3 поста, слоновая кость</t>
  </si>
  <si>
    <t>Рамка универсальная, 3 поста, чёрный глянец</t>
  </si>
  <si>
    <t>Рамка универсальная, 3 поста, алюминий</t>
  </si>
  <si>
    <t>Рамка универсальная, 3 поста, шампань</t>
  </si>
  <si>
    <t>Рамка универсальная, 4 поста, белый</t>
  </si>
  <si>
    <t>Рамка универсальная, 4 поста, слоновая кость</t>
  </si>
  <si>
    <t>Рамка универсальная, 4 поста, чёрный глянец</t>
  </si>
  <si>
    <t>Рамка универсальная, 4 поста, алюминий</t>
  </si>
  <si>
    <t>Рамка универсальная, 4 поста, шампань</t>
  </si>
  <si>
    <t>Рамка универсальная, 5 постов, белый</t>
  </si>
  <si>
    <t>Рамка универсальная, 5 постов, слоновая кость</t>
  </si>
  <si>
    <t>Рамка универсальная, 5 постов, чёрный глянец</t>
  </si>
  <si>
    <t>Рамка универсальная, 5 постов, алюминий</t>
  </si>
  <si>
    <t>Рамка универсальная, 5 постов, шампань</t>
  </si>
  <si>
    <t>Выключатель одноклавишный, 16А 250В, винтовой зажим, белый</t>
  </si>
  <si>
    <t>Выключатель одноклавишный, 16А 250В, винтовой зажим, слоновая кость</t>
  </si>
  <si>
    <t>Выключатель одноклавишный, 16А 250В, винтовой зажим, чёрный глянец</t>
  </si>
  <si>
    <t>Выключатель одноклавишный, 16А 250В, винтовой зажим, шампань</t>
  </si>
  <si>
    <t>Выключатель одноклавишный с подсветкой, 16А 250В, винтовой зажим, белый</t>
  </si>
  <si>
    <t>Выключатель одноклавишный с подсветкой, 16А 250В, винтовой зажим, слоновая кость</t>
  </si>
  <si>
    <t>Выключатель одноклавишный с подсветкой, 16А 250В, винтовой зажим, чёрный глянец</t>
  </si>
  <si>
    <t>Выключатель одноклавишный с подсветкой, 16А 250В, винтовой зажим, алюминий</t>
  </si>
  <si>
    <t>Выключатель одноклавишный с подсветкой, 16А 250В, винтовой зажим, шампань</t>
  </si>
  <si>
    <t>Монтажная коробка для накладного монтажа, 1 пост, белый</t>
  </si>
  <si>
    <t>Монтажная коробка для накладного монтажа, 1 пост, слоновая кость</t>
  </si>
  <si>
    <t>Монтажная коробка для накладного монтажа, 1 пост, чёрный глянец</t>
  </si>
  <si>
    <t>Монтажная коробка для накладного монтажа, 1 пост, алюминий</t>
  </si>
  <si>
    <t>Монтажная коробка для накладного монтажа, 1 пост, шампань</t>
  </si>
  <si>
    <t>Монтажная коробка для накладного монтажа, 2 поста, белый</t>
  </si>
  <si>
    <t>Монтажная коробка для накладного монтажа, 2 поста, слоновая кость</t>
  </si>
  <si>
    <t>Монтажная коробка для накладного монтажа, 2 поста,  чёрный глянец</t>
  </si>
  <si>
    <t>Монтажная коробка для накладного монтажа, 2 поста,  алюминий</t>
  </si>
  <si>
    <t>Монтажная коробка для накладного монтажа, 2 поста,  шампань</t>
  </si>
  <si>
    <t>Монтажная коробка для накладного монтажа, 3 поста, белый</t>
  </si>
  <si>
    <t>Монтажная коробка для накладного монтажа, 3 поста, слоновая кость</t>
  </si>
  <si>
    <t>Монтажная коробка для накладного монтажа, 3 поста,  чёрный глянец</t>
  </si>
  <si>
    <t>Монтажная коробка для накладного монтажа, 3 поста,  алюминий</t>
  </si>
  <si>
    <t>Монтажная коробка для накладного монтажа, 3 поста,  шампань</t>
  </si>
  <si>
    <t>Выключатель одноклавишный проходной с 3-х мест (перекрёстный), 16А, 250В, винтовой зажим, белый</t>
  </si>
  <si>
    <t>Выключатель одноклавишный проходной с 3-х мест (перекрёстный), 16А, 250В, винтовой зажим, слоновая кость</t>
  </si>
  <si>
    <t>Выключатель одноклавишный проходной с 3-х мест (перекрёстный), 16А, 250В, винтовой зажим, чёрный глянец</t>
  </si>
  <si>
    <t>Выключатель м проходной с 3-х мест (перекрёстный), 16А, 250В, винтовой зажим, шампань</t>
  </si>
  <si>
    <t>Выключатель двухклавишный, 16А 250В, винтовой зажим, белый</t>
  </si>
  <si>
    <t>Выключатель двухклавишный, 16А 250В, винтовой зажим, слоновая кость</t>
  </si>
  <si>
    <t>Выключатель двухклавишный, 16А 250В, винтовой зажим, алюминий</t>
  </si>
  <si>
    <t>Выключатель двухклавишный, 16А 250В, винтовой зажим, шампнань</t>
  </si>
  <si>
    <t>Выключатель одноклавишный проходной, 16А 250В, винтовой зажим, алюминий</t>
  </si>
  <si>
    <t>Выключатель двухклавишнный проходной, 16А 250В, винтовой зажим, шампань</t>
  </si>
  <si>
    <t>Выключатель двухклавишнный проходной, 16А 250В, винтовой зажим, алюминий</t>
  </si>
  <si>
    <t>Выключатель двухклавишнный проходной, 16А 250В, винтовой зажим, чёрный глянец</t>
  </si>
  <si>
    <t>Выключатель двухклавишнный проходной, 16А 250В, винтовой зажим, слоновая кость</t>
  </si>
  <si>
    <t>Выключатель двухклавишнный проходной, 16А 250В, винтовой зажим, белый</t>
  </si>
  <si>
    <t>Выключатель одноклавишный проходной, 16А 250В, винтовой зажим, шампань</t>
  </si>
  <si>
    <t>Выключатель одноклавишный проходной, 16А 250В, винтовой зажим, чёрный глянец</t>
  </si>
  <si>
    <t>Выключатель одноклавишный проходной, 16А 250В, винтовой зажим, слоновая кость</t>
  </si>
  <si>
    <t>Выключатель одноклавишный проходной, 16А 250В, винтовой зажим, белый</t>
  </si>
  <si>
    <t>Выключатель двухклавишный с подсветкой, 16А 250В, винтовой зажим, шампань</t>
  </si>
  <si>
    <t>Выключатель одноклавишный проходной с 3-х мест (перекрёстный), 16А 250В, винтовой зажим, алюминий</t>
  </si>
  <si>
    <t>Выключатель трехклавишный, 10А 250В, винтовой зажим, белый</t>
  </si>
  <si>
    <t>Выключатель трехклавишный, 10А 250В, винтовой зажим, слоновая кость</t>
  </si>
  <si>
    <t>Выключатель трехклавишный, 10А 250В, винтовой зажим, алюминий</t>
  </si>
  <si>
    <t>Выключатель трехклавишный, 10А 250В, винтовой зажим, шампань</t>
  </si>
  <si>
    <t>Выключатель одноклавишный кнопочный с пиктограммой, 16А 250В, винтовой зажим, белый</t>
  </si>
  <si>
    <t>Выключатель одноклавишный кнопочный с пиктограммой, 16А 250В, винтовой зажим, чёрный глянец</t>
  </si>
  <si>
    <t>Выключатель одноклавишный кнопочный с пиктограммой, 16А 250В, винтовой зажим, алюминий</t>
  </si>
  <si>
    <t>Выключатель одноклавишный кнопочный с пиктограммой, 16А 250В, винтовой зажим, шампань</t>
  </si>
  <si>
    <t>Выключатель одноклавишный кнопочный с подсветкой, 16А 250В, винтовой зажим, белый</t>
  </si>
  <si>
    <t>Выключатель одноклавишный кнопочный с подсветкой, 16А 250В, винтовой зажим, алюминий</t>
  </si>
  <si>
    <t>Выключатель одноклавишный кнопочный с подсветкой, 16А 250В, винтовой зажим, шампань</t>
  </si>
  <si>
    <t>Выключатель двухклавишный с подсветкой, 16А 250В, винтовой зажим, белый</t>
  </si>
  <si>
    <t>Выключатель двухклавишный с подсветкой, 16А 250В, винтовой зажим, слоновая кость</t>
  </si>
  <si>
    <t>Выключатель двухклавишный с подсветкой, 16А 250В, винтовой зажим, чёрный глянец</t>
  </si>
  <si>
    <t>Выключатель двухклавишный с подсветкой, 16А 250В, винтовой зажим, алюминий</t>
  </si>
  <si>
    <t>Выключатель одноклавишный кнопочный с подсветкой, 16А 250В, винтовой зажим, чёрный глянец</t>
  </si>
  <si>
    <t>Выключатель одноклавишный кнопочный с подсветкой, 16А 250В, винтовой зажим, слоновая кость</t>
  </si>
  <si>
    <t>Выключатель одноклавишный кнопочный с пиктограммой, 16А 250В, винтовой зажим, слоновая кость</t>
  </si>
  <si>
    <t>Розетка без заземления, 16А 250В, винтовой зажим, белый</t>
  </si>
  <si>
    <t>Розетка без заземления, 16А 250В, винтовой зажим, слоновая кость</t>
  </si>
  <si>
    <t>Розетка без заземления, 16А 250В, винтовой зажим, чёрный глянец</t>
  </si>
  <si>
    <t>Розетка без заземления, 16А 250В, винтовой зажим, алюминий</t>
  </si>
  <si>
    <t>Розетка без заземления, 16А 250В, винтовой зажим, шампань</t>
  </si>
  <si>
    <t>Розетка без заземления со шторками, 16А 250В, винтовой зажим, белый</t>
  </si>
  <si>
    <t>Розетка без заземления со шторками, 16А 250В, винтовой зажим, слоновая кость</t>
  </si>
  <si>
    <t>Розетка без заземления со шторками, 16А  250В, винтовой зажим, чёрный глянец</t>
  </si>
  <si>
    <t>Розетка без заземления со шторками, 16А 250В, винтовой зажим, алюминий</t>
  </si>
  <si>
    <t>Розетка без заземления со шторками, 16А 250В, винтовой зажим, шампань</t>
  </si>
  <si>
    <t>Розетка с заземлением Schuko, 16А 250В, винтовой зажим, белый</t>
  </si>
  <si>
    <t>Розетка с заземлением Schuko, 16А 250В, винтовой зажим, слоновая кость</t>
  </si>
  <si>
    <t>Розетка с заземлением Schuko, 16А 250В, винтовой зажим, чёрный глянец</t>
  </si>
  <si>
    <t xml:space="preserve">Розетка с заземлением Schuko, 16А 250В, винтовой зажим, алюминий </t>
  </si>
  <si>
    <t>Розетка с заземлением Schuko, 16А 250В, винтовой зажим, шампань</t>
  </si>
  <si>
    <t>Розетка с заземлением Schuko, 16А 250В, винтовой зажим, красный</t>
  </si>
  <si>
    <t>Розетка с заземлением Schuko со шторками, 16А 250В, винтовой зажим, белый</t>
  </si>
  <si>
    <t>Розетка с заземлением Schuko со шторками, 16А 250В,  винтовой зажим, слоновая кость</t>
  </si>
  <si>
    <t>Розетка с заземлением Schuko со шторками, 16А 250В, винтовой зажим, чёрный глянец</t>
  </si>
  <si>
    <t>Розетка с заземлением Schuko со шторками, 16А 250В, винтовой зажим, алюминий</t>
  </si>
  <si>
    <t>Розетка с заземлением Schuko со шторками, 16А 250В, винтовой зажим, шампань</t>
  </si>
  <si>
    <t>Розетка двойная без заземления, 16А 250В, винтовой зажим, белый</t>
  </si>
  <si>
    <t>Розетка двойная без заземления, 16А 250В, винтовой зажим, слоновая кость</t>
  </si>
  <si>
    <t>Розетка двойная без заземления, 16А 250В, винтовой зажим, чёрный глянец</t>
  </si>
  <si>
    <t>Розетка двойная без заземления, 16А 250В, винтовой зажим, алюминий</t>
  </si>
  <si>
    <t>Розетка двойная без заземления, 16А 250В, винтовой зажим, шампань</t>
  </si>
  <si>
    <t>Розетка двойная с заземлением Schuko, 16А 250В, винтовой зажим, белый</t>
  </si>
  <si>
    <t>Розетка двойная с заземлением Schuko, 16А 250В,  винтовой зажим, слоновая кость</t>
  </si>
  <si>
    <t>Розетка двойная с заземлением Schuko, 16А 250В,  винтовой зажим, чёрный глянец</t>
  </si>
  <si>
    <t>Розетка двойная с заземлением Schuko, 16А 250В,  винтовой зажим, алюминий</t>
  </si>
  <si>
    <t>Розетка двойная с заземлением Schuko, 16А 250В,  винтовой зажим, шампань</t>
  </si>
  <si>
    <t>Розетка с заземлением Schuko со шторками, с крышкой, IP44, 16А 250В, винтовой зажим, белый</t>
  </si>
  <si>
    <t>Розетка с заземлением Schuko со шторками, с крышкой, IP44, 16А 250В, винтовой зажим, слоновая кость</t>
  </si>
  <si>
    <t>Розетка с заземлением Schuko со шторками, с крышкой, IP44, 16А 250В, винтовой зажим, чёрный глянец</t>
  </si>
  <si>
    <t>Розетка с заземлением Schuko со шторками, с крышкой, IP44, 16А 250В, винтовой зажим, алюминий</t>
  </si>
  <si>
    <t>Розетка с заземлением Schuko со шторками, с крышкой, IP44, 16А 250В, винтовой зажим, шампань</t>
  </si>
  <si>
    <t>Розетка двойная с заземлением Schuko, винтовой зажим, 16А 250В, слоновая кость</t>
  </si>
  <si>
    <t>Розетка двойная с заземлением Schuko, винтовой зажим, 16А 250В, чёрный глянец</t>
  </si>
  <si>
    <t>Розетка двойная с заземлением Schuko, винтовой зажим, 16А 250В, алюминий</t>
  </si>
  <si>
    <t>Розетка двойная с заземлением Schuko, винтовой зажим, 16А 250В, шампань</t>
  </si>
  <si>
    <t>Розетка двойная с заземлением Schuko, винтовой зажим, 16А 250В, белый</t>
  </si>
  <si>
    <t>Розетка двойная с заземлением Schuko с защитными шторками, винтовой зажим, 16А 250В,  белый</t>
  </si>
  <si>
    <t>Розетка двойная с заземлением Schuko с защитными шторками, винтовой зажим, 16А 250В, слоновая кость</t>
  </si>
  <si>
    <t>Розетка двойная с заземлением Schuko с защитными шторками, винтовой зажим, 16А 250В, чёрный глянец</t>
  </si>
  <si>
    <t>Розетка двойная с заземлением Schuko с защитными шторками, винтовой зажим, 16А 250В, алюминий</t>
  </si>
  <si>
    <t>Розетка двойная с заземлением Schuko с защитными шторками, винтовой зажим, 16А 250В, шампань</t>
  </si>
  <si>
    <t>Выключатель с датчиком движения 500 Вт, 230 В, винтовой зажим, белый</t>
  </si>
  <si>
    <t>Выключатель с датчиком движения 500 Вт, 230 В, винтовой зажим, слоновая кость</t>
  </si>
  <si>
    <t>Выключатель с датчиком движения 500 Вт, 230 В, винтовой зажим, алюминий</t>
  </si>
  <si>
    <t>Выключатель с датчиком движения 500 Вт, 230 В, винтовой зажим, чёрный глянец</t>
  </si>
  <si>
    <t>Выключатель с датчиком движения 500 Вт, 230 В, винтовой зажим, шампань</t>
  </si>
  <si>
    <t>Регулятор напряжения поворотно-нажимной электронн., переключатель, 500Вт 230В, винтовой зажим, белый</t>
  </si>
  <si>
    <t>Регулятор напряжения поворотно-нажимной электронн., переключатель, 500Вт 230В, винтовой зажим, слоновая кость</t>
  </si>
  <si>
    <t>Регулятор напряжения поворотно-нажимной электронн., переключатель, 500Вт 230В, винтовой зажим, чёрный глянец</t>
  </si>
  <si>
    <t>Регулятор напряжения поворотно-нажимной электронн., переключатель, 500Вт 230В, винтовой зажим, алюминий</t>
  </si>
  <si>
    <t>Регулятор напряжения поворотно-нажимной электронн., переключатель, 500Вт 230В, винтовой зажим, шампань</t>
  </si>
  <si>
    <t>Регулятор напряжения поворотный для светодиодных регулируемых ламп 230В, 5-215Вт, винтовой зажим, белый</t>
  </si>
  <si>
    <t>Регулятор напряжения поворотный для светодиодных регулируемых ламп 230В, 5-215Вт, винтовой зажим, алюминий</t>
  </si>
  <si>
    <t>Регулятор напряжения поворотный для светодиодных регулируемых ламп 230В, 5-215Вт, винтовой зажим, шампань</t>
  </si>
  <si>
    <t>Simon 15 Aqua</t>
  </si>
  <si>
    <t>1504660-030</t>
  </si>
  <si>
    <t>Сальник-переходник, S15A, резина, белый</t>
  </si>
  <si>
    <t>S15 Aqua</t>
  </si>
  <si>
    <t>1594101-030</t>
  </si>
  <si>
    <t>1594101-031</t>
  </si>
  <si>
    <t>1594104-030</t>
  </si>
  <si>
    <t>1594104-031</t>
  </si>
  <si>
    <t>1594150-030</t>
  </si>
  <si>
    <t>1594150-031</t>
  </si>
  <si>
    <t>1594160-030</t>
  </si>
  <si>
    <t>1594160-031</t>
  </si>
  <si>
    <t>1594201-030</t>
  </si>
  <si>
    <t>1594201-031</t>
  </si>
  <si>
    <t>1594204-030</t>
  </si>
  <si>
    <t>1594204-031</t>
  </si>
  <si>
    <t>1594251-030</t>
  </si>
  <si>
    <t>1594251-031</t>
  </si>
  <si>
    <t>1594254-030</t>
  </si>
  <si>
    <t>1594254-031</t>
  </si>
  <si>
    <t>1594332-030</t>
  </si>
  <si>
    <t>1594332-031</t>
  </si>
  <si>
    <t>1594398-030</t>
  </si>
  <si>
    <t>1594398-031</t>
  </si>
  <si>
    <t>1594399-030</t>
  </si>
  <si>
    <t>1594399-031</t>
  </si>
  <si>
    <t>1594432-030</t>
  </si>
  <si>
    <t>1594432-031</t>
  </si>
  <si>
    <t>1594433-030</t>
  </si>
  <si>
    <t>1594433-031</t>
  </si>
  <si>
    <t>1594437-030</t>
  </si>
  <si>
    <t>1594437-031</t>
  </si>
  <si>
    <t>1594443-030</t>
  </si>
  <si>
    <t>1594443-031</t>
  </si>
  <si>
    <t>1594445-030</t>
  </si>
  <si>
    <t>1594445-031</t>
  </si>
  <si>
    <t>1594447-030</t>
  </si>
  <si>
    <t>1594447-031</t>
  </si>
  <si>
    <t>1594511-030</t>
  </si>
  <si>
    <t>1594511-031</t>
  </si>
  <si>
    <t>1594515-030</t>
  </si>
  <si>
    <t>1594515-031</t>
  </si>
  <si>
    <t>1594516-030</t>
  </si>
  <si>
    <t>1594516-031</t>
  </si>
  <si>
    <t>1594526-030</t>
  </si>
  <si>
    <t>1594526-031</t>
  </si>
  <si>
    <t>Выключатель одноклавишный, IP54, 10А 250В, винтовой зажим, S15 Aqua, белый</t>
  </si>
  <si>
    <t>Выключатель одноклавишный, IP54, 10А 250В, винтовой зажим, S15 Aqua, слоновая кость</t>
  </si>
  <si>
    <t>Выключатель одноклавишный с подсветкой, IP54 10А, 250В, винтовой зажим, S15 Aqua, белый</t>
  </si>
  <si>
    <t>Выключатель одноклавишный с подсветкой, IP54, 10А 250В, винтовой зажим, S15 Aqua, слоновая кость</t>
  </si>
  <si>
    <t>Выключатель одноклавишный проходной, IP54, 10А 250В, винтовой зажим, S15 Aqua, белый</t>
  </si>
  <si>
    <t>Выключатель одноклавишный проходной, IP54, 10А 250В, винтовой зажим, S15 Aqua, слоновая кость</t>
  </si>
  <si>
    <t>Выключатель одноклавишный проходный с подсветкой, IP54, 10А 250В, винтовой зажим, S15 Aqua, белый</t>
  </si>
  <si>
    <t>Выключатель одноклавишный проходной с подсветкой, IP54, 10А 250В, винтовой зажим, S15 Aqua, слоновая кость</t>
  </si>
  <si>
    <t>Выключатель одноклавишный проходной с 3-х мест (перекрёстный), IP54, 10А 250В, винтовой зажим, S15 Aqua, белый</t>
  </si>
  <si>
    <t>Выключатель одноклавишный проходной с 3-х мест (перекрёстный), IP54, 10А 250В, винтовой зажим, S15 Aqua, слоновая кость</t>
  </si>
  <si>
    <t>Выключатель одноклавишный проходной с 3-х мест (перекрёстный) с подсветкой, IP54, 10А 250В, винтовой зажим, S15 Aqua, белый</t>
  </si>
  <si>
    <t>Выключатель одноклавишный проходной с 3-х мест (перекрёстный) с подсветкой, IP54, 10А 250В, винтовой зажим, S15 Aqua, слоновая кость</t>
  </si>
  <si>
    <t>Выключатель одноклавишный кнопочный с символом «звонок», IP54, 10А 250В, винтовой зажим, S15 Aqua, белый</t>
  </si>
  <si>
    <t>Выключатель одноклавишный кнопочный с символом «звонок», IP54, 10А 250В, винтовой зажим, S15 Aqua, слоновая кость</t>
  </si>
  <si>
    <t>Выключатель одноклавишный кнопочный с символом «звонок» с подсветкой, IP54, 10А 250В, винтовой зажим, S15 Aqua, белый</t>
  </si>
  <si>
    <t>Выключатель одноклавишный кнопочный с символом «звонок» с подсветкой, IP54, 10А 250В, винтовой зажим, S15 Aqua, слоновая кость</t>
  </si>
  <si>
    <t>Выключатель одноклавишный проходной для жалюзи с электрической блокировкой, IP54, 10А 250В, винтовой зажим, S15 Aqua, белый</t>
  </si>
  <si>
    <t>Выключатель одноклавишный проходной для жалюзи с электрической блокировкой, IP54, 10А 250В, винтовой зажим, S15 Aqua, слоновая кость</t>
  </si>
  <si>
    <t>Выключатель двухклавишный, IP54, 10А 250В, винтовой зажим, S15 Aqua, белый</t>
  </si>
  <si>
    <t>Выключатель двухклавишный, IP54, 10А 250В, винтовой зажим, S15 Aqua, слоновая кость</t>
  </si>
  <si>
    <t>Выключатель двухклавишный с подсветкой, IP54, 10А 250В, винтовой зажим, S15 Aqua, белый</t>
  </si>
  <si>
    <t>Выключатель двухклавишный с подсветкой, IP54, 10А 250В, винтовой зажим, S15 Aqua, слоновая кость</t>
  </si>
  <si>
    <t>Розетка с заземлением Schuko со шторками, с крышкой полупрозрачной, IP54, 16А 250В, винтовой зажим, S15 Aqua, белый</t>
  </si>
  <si>
    <t>Розетка с заземлением Schuko со шторками, с крышкой полупрозрачной, IP54, 16А 250В, винтовой зажим, S15 Aqua, слоновая кость</t>
  </si>
  <si>
    <t>Розетка двойная с заземлением Schuko, с крышкой полупрозрачной, IP54, 16А 250В, винтовой зажим, S15 Aqua, белый</t>
  </si>
  <si>
    <t>Розетка двойная с заземлением Schuko, с крышкой полупрозрачной, IP54, 16А 250В, винтовой зажим, S15 Aqua, слоновая кость</t>
  </si>
  <si>
    <t>Розетка с заземлением Schuko, с крышкой полупрозрачной, IP54, 16А 250В, винтовой зажим, S15 Aqua, белый</t>
  </si>
  <si>
    <t>Розетка с заземлением Schuko, с крышкой полупрозрачной, IP54, 16А 250В, винтовой зажим, S15 Aqua, слоновая кость</t>
  </si>
  <si>
    <t>Розетка тройная с заземлением Schuko, с крышкой полупрозрачной, IP54, 16А 250В, винтовой зажим, S15 Aqua, белый</t>
  </si>
  <si>
    <t>Розетка тройная с заземлением Schuko, с крышкой полупрозрачной, IP54, 16А 250В, винтовой зажим, S15 Aqua, слоновая кость</t>
  </si>
  <si>
    <t>Розетка двойная с заземлением Schuko со шторками, с крышкой полупрозрачной, IP54, 16А 250В, винтовой зажим, S15 Aqua, белый</t>
  </si>
  <si>
    <t>Розетка двойная с заземлением Schuko со шторками, с крышкой полупрозрачной, IP54, 16А 250В, винтовой зажим, S15 Aqua, слоновая кость</t>
  </si>
  <si>
    <t>Розетка тройная с заземлением Schuko со шторками, с крышкой полупрозрачной, IP54, 16А 250В, винтовой зажим, S15 Aqua, белый</t>
  </si>
  <si>
    <t>Розетка тройная с заземлением Schuko со шторками, с крышкой полупрозрачной, IP54, 16А 250В, винтовой зажим, S15 Aqua, слоновая кость</t>
  </si>
  <si>
    <t>Блок, розетка с заземлением Schuko 16А 250В + выключатель двухклавишный 10А 250В, IP54, белый</t>
  </si>
  <si>
    <t>Блок, розетка с заземлением Schuko 16А 250В + выключатель двухклавишный 10А 250В, IP54, слоновая кость</t>
  </si>
  <si>
    <t>Блок: розетка с заземлением Schuko 16А 250В + выключатель одноклавишный 10А 250В, IP54, белый</t>
  </si>
  <si>
    <t>Блок: розетка с заземлением Schuko 16А 250В + выключатель одноклавишный 10А 250В, IP54, слоновая кость</t>
  </si>
  <si>
    <t>Блок: розетка с заземлением Schuko 16А 250В + выключатель одноклавишный проходной 10А 250В, IP54, белый</t>
  </si>
  <si>
    <t>Блок: розетка с заземлением Schuko 16А 250В + выключатель одноклавишный проходной 10А 250В, IP54, слоновая кость</t>
  </si>
  <si>
    <t>Блок: розетка двойная с заземлением Schuko 16А 250В + выключатель одноклавишный проходной 10А 250В, IP54, белый</t>
  </si>
  <si>
    <t>Блок: розетка двойная с заземлением Schuko 16А 250В + выключатель одноклавишный проходной 10А 250В, IP54, слоновая кость</t>
  </si>
  <si>
    <t>Simon 34</t>
  </si>
  <si>
    <t>34101-030</t>
  </si>
  <si>
    <t>Выключатель одноклавишный, 10А, 250В, S34, белый</t>
  </si>
  <si>
    <t>34101-031</t>
  </si>
  <si>
    <t>Выключатель одноклавишный, 10А, 250В, S34, слоновая кость</t>
  </si>
  <si>
    <t>34101-033</t>
  </si>
  <si>
    <t>Выключатель одноклавишный, 10А, 250В, S34, алюминий</t>
  </si>
  <si>
    <t>34101-034</t>
  </si>
  <si>
    <t>Выключатель одноклавишный, 10А, 250В, S34, шампань</t>
  </si>
  <si>
    <t>34101-036</t>
  </si>
  <si>
    <t>Выключатель одноклавишный, 10А, 250В, S34, бронза</t>
  </si>
  <si>
    <t>34101-038</t>
  </si>
  <si>
    <t>Выключатель одноклавишный, 10А, 250В, S34, графит</t>
  </si>
  <si>
    <t>34104-030</t>
  </si>
  <si>
    <t>Выключатель одноклавишный с подсветкой, 10А, 250В, S34, белый</t>
  </si>
  <si>
    <t>34104-031</t>
  </si>
  <si>
    <t>Выключатель одноклавишный с подсветкой, 10А, 250В, S34, слоновая кость</t>
  </si>
  <si>
    <t>34104-033</t>
  </si>
  <si>
    <t>Выключатель одноклавишный с подсветкой, 10А, 250В, S34, алюминий</t>
  </si>
  <si>
    <t>34104-034</t>
  </si>
  <si>
    <t>Выключатель одноклавишный с подсветкой, 10А, 250В, S34, шампань</t>
  </si>
  <si>
    <t>34104-036</t>
  </si>
  <si>
    <t>Выключатель одноклавишный с подсветкой, 10А, 250В, S34, бронза</t>
  </si>
  <si>
    <t>34104-038</t>
  </si>
  <si>
    <t>Выключатель одноклавишный с подсветкой, 10А, 250В, S34, графит</t>
  </si>
  <si>
    <t>34133-030</t>
  </si>
  <si>
    <t>Выключатель одноклавишный двухполюсный, 10А, 250В, S34, белый</t>
  </si>
  <si>
    <t>34133-031</t>
  </si>
  <si>
    <t>Выключатель одноклавишный двухполюсный, 10А, 250В, S34, слоновая кость</t>
  </si>
  <si>
    <t>34133-033</t>
  </si>
  <si>
    <t>Выключатель одноклавишный двухполюсный, 10А, 250В, S34, алюминий</t>
  </si>
  <si>
    <t>34133-034</t>
  </si>
  <si>
    <t>Выключатель одноклавишный двухполюсный, 10А, 250В, S34, шампань</t>
  </si>
  <si>
    <t>34133-036</t>
  </si>
  <si>
    <t>Выключатель одноклавишный двухполюсный, 10А, 250В, S34, бронза</t>
  </si>
  <si>
    <t>34133-038</t>
  </si>
  <si>
    <t>Выключатель одноклавишный двухполюсный, 10А, 250В, S34, графит</t>
  </si>
  <si>
    <t>34150-030</t>
  </si>
  <si>
    <t>Кнопка клавишная "звонок", 10А, 250В, S34, белый</t>
  </si>
  <si>
    <t>34150-031</t>
  </si>
  <si>
    <t>Кнопка клавишная "звонок", 10А, 250В, S34, слоновая кость</t>
  </si>
  <si>
    <t>34150-033</t>
  </si>
  <si>
    <t>Кнопка клавишная "звонок", 10А, 250В, S34, алюминий</t>
  </si>
  <si>
    <t>34150-034</t>
  </si>
  <si>
    <t>Кнопка клавишная "звонок", 10А, 250В, S34, шампань</t>
  </si>
  <si>
    <t>34150-036</t>
  </si>
  <si>
    <t>Кнопка клавишная "звонок", 10А, 250В, S34, бронза</t>
  </si>
  <si>
    <t>34150-038</t>
  </si>
  <si>
    <t>Кнопка клавишная "звонок", 10А, 250В, S34, графит</t>
  </si>
  <si>
    <t>34151-030</t>
  </si>
  <si>
    <t>Кнопка клавишная "лампа", 10А, 250В, S34, белый</t>
  </si>
  <si>
    <t>34151-031</t>
  </si>
  <si>
    <t>Кнопка клавишная "лампа", 10А, 250В, S34, слоновая кость</t>
  </si>
  <si>
    <t>34151-033</t>
  </si>
  <si>
    <t>Кнопка клавишная "лампа", 10А, 250В, S34, алюминий</t>
  </si>
  <si>
    <t>34151-034</t>
  </si>
  <si>
    <t>Кнопка клавишная "лампа", 10А, 250В, S34, шампань</t>
  </si>
  <si>
    <t>34151-036</t>
  </si>
  <si>
    <t>Кнопка клавишная "лампа", 10А, 250В, S34, бронза</t>
  </si>
  <si>
    <t>34151-038</t>
  </si>
  <si>
    <t>Кнопка клавишная "лампа", 10А, 250В, S34, графит</t>
  </si>
  <si>
    <t>34160-030</t>
  </si>
  <si>
    <t>Кнопка клавишная с подсветкой, 10А, 250В, S34, белый</t>
  </si>
  <si>
    <t>34160-031</t>
  </si>
  <si>
    <t>Кнопка клавишная с подсветкой, 10А, 250В, S34, слоновая кость</t>
  </si>
  <si>
    <t>34160-033</t>
  </si>
  <si>
    <t>Кнопка клавишная с подсветкой, 10А, 250В, S34, алюминий</t>
  </si>
  <si>
    <t>34160-034</t>
  </si>
  <si>
    <t>Кнопка клавишная с подсветкой, 10А, 250В, S34, шампань</t>
  </si>
  <si>
    <t>34160-036</t>
  </si>
  <si>
    <t>Кнопка клавишная с подсветкой, 10А, 250В, S34, бронза</t>
  </si>
  <si>
    <t>34160-038</t>
  </si>
  <si>
    <t>Кнопка клавишная с подсветкой, 10А, 250В, S34, графит</t>
  </si>
  <si>
    <t>34201-030</t>
  </si>
  <si>
    <t>Выключатель проходной (переключатель), 10А, 250В, S34, белый</t>
  </si>
  <si>
    <t>34201-031</t>
  </si>
  <si>
    <t>Выключатель проходной (переключатель), 10А, 250В, S34, слоновая кость</t>
  </si>
  <si>
    <t>34201-033</t>
  </si>
  <si>
    <t>Выключатель проходной (переключатель), 10А, 250В, S34, алюминий</t>
  </si>
  <si>
    <t>34201-034</t>
  </si>
  <si>
    <t>Выключатель проходной (переключатель), 10А, 250В, S34, шампань</t>
  </si>
  <si>
    <t>34201-036</t>
  </si>
  <si>
    <t>Выключатель проходной (переключатель), 10А, 250В, S34, бронза</t>
  </si>
  <si>
    <t>34201-038</t>
  </si>
  <si>
    <t>Выключатель проходной (переключатель), 10А, 250В, S34, графит</t>
  </si>
  <si>
    <t>34251-030</t>
  </si>
  <si>
    <t>Выключатель проходной с 3-х мест (перекрёстный), 10А, 250В, S34, белый</t>
  </si>
  <si>
    <t>34251-031</t>
  </si>
  <si>
    <t>Выключатель проходной с 3-х мест (перекрёстный), 10А, 250В, S34, слоновая кость</t>
  </si>
  <si>
    <t>34251-033</t>
  </si>
  <si>
    <t>Выключатель проходной с 3-х мест (перекрёстный), 10А, 250В, S34, алюминий</t>
  </si>
  <si>
    <t>34251-034</t>
  </si>
  <si>
    <t>Выключатель проходной с 3-х мест (перекрёстный), 10А, 250В, S34, шампань</t>
  </si>
  <si>
    <t>34251-036</t>
  </si>
  <si>
    <t>Выключатель проходной с 3-х мест (перекрёстный), 10А, 250В, S34, бронза</t>
  </si>
  <si>
    <t>34251-038</t>
  </si>
  <si>
    <t>Выключатель проходной с 3-х мест (перекрёстный), 10А, 250В, S34, графит</t>
  </si>
  <si>
    <t>34310-030</t>
  </si>
  <si>
    <t>Регулятор напряжения поворотный, 500Вт, 230В, S34, белый</t>
  </si>
  <si>
    <t>34310-031</t>
  </si>
  <si>
    <t>Регулятор напряжения поворотный, 500Вт, 230В, S34, слоновая кость</t>
  </si>
  <si>
    <t>34310-033</t>
  </si>
  <si>
    <t>Регулятор напряжения поворотный, 500Вт, 230В, S34, алюминий</t>
  </si>
  <si>
    <t>34310-034</t>
  </si>
  <si>
    <t>Регулятор напряжения поворотный, 500Вт, 230В, S34, шампань</t>
  </si>
  <si>
    <t>34310-036</t>
  </si>
  <si>
    <t>Регулятор напряжения поворотный, 500Вт, 230В, S34, бронза</t>
  </si>
  <si>
    <t>34310-038</t>
  </si>
  <si>
    <t>Регулятор напряжения поворотный, 500Вт, 230В, S34, графит</t>
  </si>
  <si>
    <t>34312-030</t>
  </si>
  <si>
    <t>Регулятор напряжения поворотный, 1000Вт, 230В, S34, белый</t>
  </si>
  <si>
    <t>34312-031</t>
  </si>
  <si>
    <t>Регулятор напряжения поворотный, 1000Вт, 230В, S34, слоновая кость</t>
  </si>
  <si>
    <t>34312-033</t>
  </si>
  <si>
    <t>Регулятор напряжения поворотный, 1000Вт, 230В, S34, алюминий</t>
  </si>
  <si>
    <t>34312-034</t>
  </si>
  <si>
    <t>Регулятор напряжения поворотный, 1000Вт, 230В, S34, шампань</t>
  </si>
  <si>
    <t>34312-036</t>
  </si>
  <si>
    <t>Регулятор напряжения поворотный, 1000Вт, 230В, S34, бронза</t>
  </si>
  <si>
    <t>34312-038</t>
  </si>
  <si>
    <t>Регулятор напряжения поворотный, 1000Вт, 230В, S34, графит</t>
  </si>
  <si>
    <t>34313-030</t>
  </si>
  <si>
    <t>Регулятор напряжения поворотно-нажимной, переключатель, 500Вт, 230В, S34, белый</t>
  </si>
  <si>
    <t>34313-031</t>
  </si>
  <si>
    <t>Регулятор напряжения поворотно-нажимной, переключатель, 500Вт, 230В, S34, слоновая кость</t>
  </si>
  <si>
    <t>34313-033</t>
  </si>
  <si>
    <t>Регулятор напряжения поворотно-нажимной, переключатель, 500Вт, 230В, S34, алюминий</t>
  </si>
  <si>
    <t>34313-034</t>
  </si>
  <si>
    <t>Регулятор напряжения поворотно-нажимной, переключатель, 500Вт, 230В, S34, шампань</t>
  </si>
  <si>
    <t>34313-036</t>
  </si>
  <si>
    <t>Регулятор напряжения поворотно-нажимной, переключатель, 500Вт, 230В, S34, бронза</t>
  </si>
  <si>
    <t>34313-038</t>
  </si>
  <si>
    <t>Регулятор напряжения поворотно-нажимной, переключатель, 500Вт, 230В, S34, графит</t>
  </si>
  <si>
    <t>34332-030</t>
  </si>
  <si>
    <t>Переключатель для жалюзи, 10А, 250В, S34, белый</t>
  </si>
  <si>
    <t>34332-031</t>
  </si>
  <si>
    <t>Переключатель для жалюзи, 10А, 250В, S34, слоновая кость</t>
  </si>
  <si>
    <t>34332-033</t>
  </si>
  <si>
    <t>Переключатель для жалюзи, 10А, 250В, S34, алюминий</t>
  </si>
  <si>
    <t>34332-034</t>
  </si>
  <si>
    <t>Переключатель для жалюзи, 10А, 250В, S34, шампань</t>
  </si>
  <si>
    <t>34332-036</t>
  </si>
  <si>
    <t>Переключатель для жалюзи, 10А, 250В, S34, бронза</t>
  </si>
  <si>
    <t>34332-038</t>
  </si>
  <si>
    <t>Переключатель для жалюзи, 10А, 250В, S34, графит</t>
  </si>
  <si>
    <t>34392-030</t>
  </si>
  <si>
    <t>Выключатель двухклавишный с подсветкой, 10А, 250В, S34, белый</t>
  </si>
  <si>
    <t>34392-031</t>
  </si>
  <si>
    <t>Выключатель двухклавишный с подсветкой, 10А, 250В, S34, слоновая кость</t>
  </si>
  <si>
    <t>34392-033</t>
  </si>
  <si>
    <t>Выключатель двухклавишный с подсветкой, 10А, 250В, S34, алюминий</t>
  </si>
  <si>
    <t>34392-034</t>
  </si>
  <si>
    <t>Выключатель двухклавишный с подсветкой, 10А, 250В, S34, шампань</t>
  </si>
  <si>
    <t>34392-036</t>
  </si>
  <si>
    <t>Выключатель двухклавишный с подсветкой, 10А, 250В, S34, бронза</t>
  </si>
  <si>
    <t>34392-038</t>
  </si>
  <si>
    <t>Выключатель двухклавишный с подсветкой, 10А, 250В, S34, графит</t>
  </si>
  <si>
    <t>34397-030</t>
  </si>
  <si>
    <t>Выключатель двухклавишнный проходной (переключатель), 10А, 250В, S34, белый</t>
  </si>
  <si>
    <t>34397-031</t>
  </si>
  <si>
    <t>Выключатель двухклавишнный проходной (переключатель), 10А, 250В, S34, слоновая кость</t>
  </si>
  <si>
    <t>34397-033</t>
  </si>
  <si>
    <t>Выключатель двухклавишнный проходной (переключатель), 10А, 250В, S34, алюминий</t>
  </si>
  <si>
    <t>34397-034</t>
  </si>
  <si>
    <t>Выключатель двухклавишнный проходной (переключатель), 10А, 250В, S34, шампань</t>
  </si>
  <si>
    <t>34397-036</t>
  </si>
  <si>
    <t>Выключатель двухклавишнный проходной (переключатель), 10А, 250В, S34, бронза</t>
  </si>
  <si>
    <t>34397-038</t>
  </si>
  <si>
    <t>Выключатель двухклавишнный проходной (переключатель), 10А, 250В, S34, графит</t>
  </si>
  <si>
    <t>34398-030</t>
  </si>
  <si>
    <t>Выключатель двухклавишный, 10А, 250В, S34, белый</t>
  </si>
  <si>
    <t>34398-031</t>
  </si>
  <si>
    <t>Выключатель двухклавишный, 10А, 250В, S34, слоновая кость</t>
  </si>
  <si>
    <t>34398-033</t>
  </si>
  <si>
    <t>Выключатель двухклавишный, 10А, 250В, S34, алюминий</t>
  </si>
  <si>
    <t>34398-034</t>
  </si>
  <si>
    <t>Выключатель двухклавишный, 10А, 250В, S34, шампань</t>
  </si>
  <si>
    <t>34398-036</t>
  </si>
  <si>
    <t>Выключатель двухклавишный, 10А, 250В, S34, бронза</t>
  </si>
  <si>
    <t>34398-038</t>
  </si>
  <si>
    <t>Выключатель двухклавишный, 10А, 250В, S34, графит</t>
  </si>
  <si>
    <t>34401-030</t>
  </si>
  <si>
    <t>Розетка звуковая стерео (под штекер 10490-31), S34, белый</t>
  </si>
  <si>
    <t>34401-031</t>
  </si>
  <si>
    <t>Розетка звуковая стерео (под штекер 10490-31), S34, слоновая кость</t>
  </si>
  <si>
    <t>34401-033</t>
  </si>
  <si>
    <t>Розетка звуковая стерео (под штекер 10490-31), S34, алюминий</t>
  </si>
  <si>
    <t>34401-034</t>
  </si>
  <si>
    <t>Розетка звуковая стерео (под штекер 10490-31), S34, шампань</t>
  </si>
  <si>
    <t>34401-036</t>
  </si>
  <si>
    <t>Розетка звуковая стерео (под штекер 10490-31), S34, бронза</t>
  </si>
  <si>
    <t>34401-038</t>
  </si>
  <si>
    <t>Розетка звуковая стерео (под штекер 10490-31), S34, графит</t>
  </si>
  <si>
    <t>34431-030</t>
  </si>
  <si>
    <t>Розетка 2P, 16А, 250В, S34, белый</t>
  </si>
  <si>
    <t>34431-031</t>
  </si>
  <si>
    <t>Розетка 2P, 16А, 250В, S34, слоновая кость</t>
  </si>
  <si>
    <t>34431-033</t>
  </si>
  <si>
    <t>Розетка 2P, 16А, 250В, S34, алюминий</t>
  </si>
  <si>
    <t>34431-034</t>
  </si>
  <si>
    <t>Розетка 2P, 16А, 250В, S34, шампань</t>
  </si>
  <si>
    <t>34431-036</t>
  </si>
  <si>
    <t>Розетка 2P, 16А, 250В, S34, бронза</t>
  </si>
  <si>
    <t>34431-038</t>
  </si>
  <si>
    <t>Розетка 2P, 16А, 250В, S34, графит</t>
  </si>
  <si>
    <t>34432-030</t>
  </si>
  <si>
    <t>Розетка 2P+E Schuko, 16А, 250В, S34, белый</t>
  </si>
  <si>
    <t>34432-031</t>
  </si>
  <si>
    <t>Розетка 2P+E Schuko, 16А, 250В, S34, слоновая кость</t>
  </si>
  <si>
    <t>34432-033</t>
  </si>
  <si>
    <t>Розетка 2P+E Schuko, 16А, 250В, S34, алюминий</t>
  </si>
  <si>
    <t>34432-034</t>
  </si>
  <si>
    <t>Розетка 2P+E Schuko, 16А, 250В, S34, шампань</t>
  </si>
  <si>
    <t>34432-036</t>
  </si>
  <si>
    <t>Розетка 2P+E Schuko, 16А, 250В, S34, бронза</t>
  </si>
  <si>
    <t>34432-038</t>
  </si>
  <si>
    <t>Розетка 2P+E Schuko, 16А, 250В, S34, графит</t>
  </si>
  <si>
    <t>34443-030</t>
  </si>
  <si>
    <t>Розетка 2P+E Schuko со шторками, 16А, 250В, S34, белый</t>
  </si>
  <si>
    <t>34443-031</t>
  </si>
  <si>
    <t>Розетка 2P+E Schuko со шторками, 16А, 250В, S34, слоновая кость</t>
  </si>
  <si>
    <t>34443-033</t>
  </si>
  <si>
    <t>Розетка 2P+E Schuko со шторками, 16А, 250В, S34, алюминий</t>
  </si>
  <si>
    <t>34443-034</t>
  </si>
  <si>
    <t>Розетка 2P+E Schuko со шторками, 16А, 250В, S34, шампань</t>
  </si>
  <si>
    <t>34443-036</t>
  </si>
  <si>
    <t>Розетка 2P+E Schuko со шторками, 16А, 250В, S34, бронза</t>
  </si>
  <si>
    <t>34443-038</t>
  </si>
  <si>
    <t>Розетка 2P+E Schuko со шторками, 16А, 250В, S34, графит</t>
  </si>
  <si>
    <t>34444-030</t>
  </si>
  <si>
    <t>Розетка 2P со шторками, 16А, 250В, S34, белый</t>
  </si>
  <si>
    <t>34444-031</t>
  </si>
  <si>
    <t>Розетка 2P со шторками, 16А, 250В, S34, слоновая кость</t>
  </si>
  <si>
    <t>34444-033</t>
  </si>
  <si>
    <t>Розетка 2P со шторками, 16А, 250В, S34, алюминий</t>
  </si>
  <si>
    <t>34444-034</t>
  </si>
  <si>
    <t>Розетка 2P со шторками, 16А, 250В, S34, шампань</t>
  </si>
  <si>
    <t>34444-036</t>
  </si>
  <si>
    <t>Розетка 2P со шторками, 16А, 250В, S34, бронза</t>
  </si>
  <si>
    <t>34444-038</t>
  </si>
  <si>
    <t>Розетка 2P со шторками, 16А, 250В, S34, графит</t>
  </si>
  <si>
    <t>34445-030</t>
  </si>
  <si>
    <t>Розетка 2Р+Е Schuko, со шторками, с крышкой, 16А, 250В, S34, белый</t>
  </si>
  <si>
    <t>34445-031</t>
  </si>
  <si>
    <t>Розетка 2Р+Е Schuko, со шторками, с крышкой, 16А, 250В, S34, слоновая кость</t>
  </si>
  <si>
    <t>34445-033</t>
  </si>
  <si>
    <t>Розетка 2Р+Е Schuko, со шторками, с крышкой, 16А, 250В, S34, алюминий</t>
  </si>
  <si>
    <t>34445-034</t>
  </si>
  <si>
    <t>Розетка 2Р+Е Schuko, со шторками, с крышкой, 16А, 250В, S34, шампань</t>
  </si>
  <si>
    <t>34445-036</t>
  </si>
  <si>
    <t>Розетка 2Р+Е Schuko, со шторками, с крышкой, 16А, 250В, S34, бронза</t>
  </si>
  <si>
    <t>34445-038</t>
  </si>
  <si>
    <t>Розетка 2Р+Е Schuko, со шторками, с крышкой, 16А, 250В, S34, графит</t>
  </si>
  <si>
    <t>34457-030</t>
  </si>
  <si>
    <t>Розетка двойная 2Р, 16А, 250В, со вставками, S34, белый</t>
  </si>
  <si>
    <t>34457-031</t>
  </si>
  <si>
    <t>Розетка двойная 2Р, 16А, 250В, со вставками, S34, слоновая кость</t>
  </si>
  <si>
    <t>34457-33</t>
  </si>
  <si>
    <t>Розетка двойная 2Р, 16А, 250В, S34, алюминий</t>
  </si>
  <si>
    <t>34457-34</t>
  </si>
  <si>
    <t>Розетка двойная 2Р, 16А, 250В, S34, шампань</t>
  </si>
  <si>
    <t>34457-36</t>
  </si>
  <si>
    <t>Розетка двойная 2Р, 16А, 250В, S34, бронза</t>
  </si>
  <si>
    <t>34457-38</t>
  </si>
  <si>
    <t>Розетка двойная 2Р, 16А, 250В, S34, графит</t>
  </si>
  <si>
    <t>34459-030</t>
  </si>
  <si>
    <t>Розетка двойная 2Р+Е, 16А, 250В, со вставками, S34, белый</t>
  </si>
  <si>
    <t>34459-031</t>
  </si>
  <si>
    <t>Розетка двойная 2Р+Е, 16А, 250В, со вставками, S34, слоновая кость</t>
  </si>
  <si>
    <t>34459-33</t>
  </si>
  <si>
    <t>Розетка двойная 2Р+Е, 16А, 250В, S34, алюминий</t>
  </si>
  <si>
    <t>34459-34</t>
  </si>
  <si>
    <t>Розетка двойная 2Р+Е, 16А, 250В, S34, шампань</t>
  </si>
  <si>
    <t>34459-36</t>
  </si>
  <si>
    <t>Розетка двойная 2Р+Е, 16А, 250В, S34, бронза</t>
  </si>
  <si>
    <t>34459-38</t>
  </si>
  <si>
    <t>Розетка двойная 2Р+Е, 16А, 250В, S34, графит</t>
  </si>
  <si>
    <t>34475-030</t>
  </si>
  <si>
    <t>Розетка TV одиночная, S34, белый</t>
  </si>
  <si>
    <t>34475-031</t>
  </si>
  <si>
    <t>Розетка TV одиночная, S34, слоновая кость</t>
  </si>
  <si>
    <t>34475-033</t>
  </si>
  <si>
    <t>Розетка TV одиночная, S34, алюминий</t>
  </si>
  <si>
    <t>34475-034</t>
  </si>
  <si>
    <t>Розетка TV одиночная, S34, шампань</t>
  </si>
  <si>
    <t>34475-036</t>
  </si>
  <si>
    <t>Розетка TV одиночная, S34, бронза</t>
  </si>
  <si>
    <t>34475-038</t>
  </si>
  <si>
    <t>Розетка TV одиночная, S34, графит</t>
  </si>
  <si>
    <t>34476-030</t>
  </si>
  <si>
    <t>Розетка TV проходная, S34, белый</t>
  </si>
  <si>
    <t>34476-031</t>
  </si>
  <si>
    <t>Розетка TV проходная, S34, слоновая кость</t>
  </si>
  <si>
    <t>34476-033</t>
  </si>
  <si>
    <t>Розетка TV проходная, S34, алюминий</t>
  </si>
  <si>
    <t>34476-034</t>
  </si>
  <si>
    <t>Розетка TV проходная, S34, шампань</t>
  </si>
  <si>
    <t>34476-036</t>
  </si>
  <si>
    <t>Розетка TV проходная, S34, бронза</t>
  </si>
  <si>
    <t>34476-038</t>
  </si>
  <si>
    <t>Розетка TV проходная, S34, графит</t>
  </si>
  <si>
    <t>34477-030</t>
  </si>
  <si>
    <t>Розетка TV оконечная, S34, белый</t>
  </si>
  <si>
    <t>34477-031</t>
  </si>
  <si>
    <t>Розетка TV оконечная, S34, слоновая кость</t>
  </si>
  <si>
    <t>34477-033</t>
  </si>
  <si>
    <t>Розетка TV оконечная, S34, алюминий</t>
  </si>
  <si>
    <t>34477-034</t>
  </si>
  <si>
    <t>Розетка TV оконечная, S34, шампань</t>
  </si>
  <si>
    <t>34477-036</t>
  </si>
  <si>
    <t>Розетка TV оконечная, S34, бронза</t>
  </si>
  <si>
    <t>34477-038</t>
  </si>
  <si>
    <t>Розетка TV оконечная, S34, графит</t>
  </si>
  <si>
    <t>34478-030</t>
  </si>
  <si>
    <t>Розетка SAT одиночная, S34, белый</t>
  </si>
  <si>
    <t>34478-031</t>
  </si>
  <si>
    <t>Розетка SAT одиночная, S34, слоновая кость</t>
  </si>
  <si>
    <t>34478-033</t>
  </si>
  <si>
    <t>Розетка SAT одиночная, S34, алюминий</t>
  </si>
  <si>
    <t>34478-034</t>
  </si>
  <si>
    <t>Розетка SAT одиночная, S34, шампань</t>
  </si>
  <si>
    <t>34478-036</t>
  </si>
  <si>
    <t>Розетка SAT одиночная, S34, бронза</t>
  </si>
  <si>
    <t>34478-038</t>
  </si>
  <si>
    <t>Розетка SAT одиночная, S34, графит</t>
  </si>
  <si>
    <t>34480-030</t>
  </si>
  <si>
    <t>Розетка телефонная RJ11, S34, белый</t>
  </si>
  <si>
    <t>34480-031</t>
  </si>
  <si>
    <t>Розетка телефонная RJ11, S34, слоновая кость</t>
  </si>
  <si>
    <t>34480-033</t>
  </si>
  <si>
    <t>Розетка телефонная RJ11, S34, алюминий</t>
  </si>
  <si>
    <t>34480-034</t>
  </si>
  <si>
    <t>Розетка телефонная RJ11, S34, шампань</t>
  </si>
  <si>
    <t>34480-036</t>
  </si>
  <si>
    <t>Розетка телефонная RJ11, S34, бронза</t>
  </si>
  <si>
    <t>34480-038</t>
  </si>
  <si>
    <t>Розетка телефонная RJ11, S34, графит</t>
  </si>
  <si>
    <t>34483-030</t>
  </si>
  <si>
    <t>Розетка TV-SAT проходная, S34, белый</t>
  </si>
  <si>
    <t>34483-031</t>
  </si>
  <si>
    <t>Розетка TV-SAT проходная, S34, слоновая кость</t>
  </si>
  <si>
    <t>34483-033</t>
  </si>
  <si>
    <t>Розетка TV-SAT проходная, S34, алюминий</t>
  </si>
  <si>
    <t>34483-034</t>
  </si>
  <si>
    <t>Розетка TV-SAT проходная, S34, шампань</t>
  </si>
  <si>
    <t>34483-036</t>
  </si>
  <si>
    <t>Розетка TV-SAT проходная, S34, бронза</t>
  </si>
  <si>
    <t>34483-038</t>
  </si>
  <si>
    <t>Розетка TV-SAT проходная, S34, графит</t>
  </si>
  <si>
    <t>34484-030</t>
  </si>
  <si>
    <t>Розетка TV-SAT оконечная, S34, белый</t>
  </si>
  <si>
    <t>34484-031</t>
  </si>
  <si>
    <t>Розетка TV-SAT оконечная, S34, слоновая кость</t>
  </si>
  <si>
    <t>34484-033</t>
  </si>
  <si>
    <t>Розетка TV-SAT оконечная, S34, алюминий</t>
  </si>
  <si>
    <t>34484-034</t>
  </si>
  <si>
    <t>Розетка TV-SAT оконечная, S34, шампань</t>
  </si>
  <si>
    <t>34484-036</t>
  </si>
  <si>
    <t>Розетка TV-SAT оконечная, S34, бронза</t>
  </si>
  <si>
    <t>34484-038</t>
  </si>
  <si>
    <t>Розетка TV-SAT оконечная, S34, графит</t>
  </si>
  <si>
    <t>34497-030</t>
  </si>
  <si>
    <t>Розетка R-TV-SAT проходная, S34, белый</t>
  </si>
  <si>
    <t>34497-031</t>
  </si>
  <si>
    <t>Розетка R-TV-SAT проходная, S34, слоновая кость</t>
  </si>
  <si>
    <t>34497-033</t>
  </si>
  <si>
    <t>Розетка R-TV-SAT проходная, S34, алюминий</t>
  </si>
  <si>
    <t>34497-034</t>
  </si>
  <si>
    <t>Розетка R-TV-SAT проходная, S34, шампань</t>
  </si>
  <si>
    <t>34497-036</t>
  </si>
  <si>
    <t>Розетка R-TV-SAT проходная, S34, бронза</t>
  </si>
  <si>
    <t>34497-038</t>
  </si>
  <si>
    <t>Розетка R-TV-SAT проходная, S34, графит</t>
  </si>
  <si>
    <t>34498-030</t>
  </si>
  <si>
    <t>Розетка R-TV-SAT оконечная, S34, белый</t>
  </si>
  <si>
    <t>34498-031</t>
  </si>
  <si>
    <t>Розетка R-TV-SAT оконечная, S34, слоновая кость</t>
  </si>
  <si>
    <t>34498-033</t>
  </si>
  <si>
    <t>Розетка R-TV-SAT оконечная, S34, алюминий</t>
  </si>
  <si>
    <t>34498-034</t>
  </si>
  <si>
    <t>Розетка R-TV-SAT оконечная, S34, шампань</t>
  </si>
  <si>
    <t>34498-036</t>
  </si>
  <si>
    <t>Розетка R-TV-SAT оконечная, S34, бронза</t>
  </si>
  <si>
    <t>34498-038</t>
  </si>
  <si>
    <t>Розетка R-TV-SAT оконечная, S34, графит</t>
  </si>
  <si>
    <t>34526-030</t>
  </si>
  <si>
    <t>Выключатель под карточку, 1 микровыкл., 6А, 250В, S34, белый</t>
  </si>
  <si>
    <t>34526-031</t>
  </si>
  <si>
    <t>Выключатель под карточку, 1 микровыкл., 6А, 250В, S34, слоновая кость</t>
  </si>
  <si>
    <t>34526-033</t>
  </si>
  <si>
    <t>Выключатель под карточку, 1 микровыкл., 6А, 250В, S34, алюминий</t>
  </si>
  <si>
    <t>34526-034</t>
  </si>
  <si>
    <t>Выключатель под карточку, 1 микровыкл., 6А, 250В, S34, шампань</t>
  </si>
  <si>
    <t>34526-036</t>
  </si>
  <si>
    <t>Выключатель под карточку, 1 микровыкл., 6А, 250В, S34, бронза</t>
  </si>
  <si>
    <t>34526-038</t>
  </si>
  <si>
    <t>Выключатель под карточку, 1 микровыкл., 6А, 250В, S34, графит</t>
  </si>
  <si>
    <t>34550-030</t>
  </si>
  <si>
    <t>Выключатель под карточку, 2 микровыкл., 12А, 250В, S34, белый</t>
  </si>
  <si>
    <t>34550-031</t>
  </si>
  <si>
    <t>Выключатель под карточку, 2 микровыкл., 12А, 250В, S34, слоновая кость</t>
  </si>
  <si>
    <t>34550-033</t>
  </si>
  <si>
    <t>Выключатель под карточку, 2 микровыкл., 12А, 250В, S34, алюминий</t>
  </si>
  <si>
    <t>34550-034</t>
  </si>
  <si>
    <t>Выключатель под карточку, 2 микровыкл., 12А, 250В, S34, шампань</t>
  </si>
  <si>
    <t>34550-036</t>
  </si>
  <si>
    <t>Выключатель под карточку, 2 микровыкл., 12А, 250В, S34, бронза</t>
  </si>
  <si>
    <t>34550-038</t>
  </si>
  <si>
    <t>Выключатель под карточку, 2 микровыкл., 12А, 250В, S34, графит</t>
  </si>
  <si>
    <t>34589-030</t>
  </si>
  <si>
    <t>Розетка телефонная двойная RJ11, S34, белый</t>
  </si>
  <si>
    <t>34589-031</t>
  </si>
  <si>
    <t>Розетка телефонная двойная RJ11, S34, слоновая кость</t>
  </si>
  <si>
    <t>34589-033</t>
  </si>
  <si>
    <t>Розетка телефонная двойная RJ11, S34, алюминий</t>
  </si>
  <si>
    <t>34589-034</t>
  </si>
  <si>
    <t>Розетка телефонная двойная RJ11, S34, шампань</t>
  </si>
  <si>
    <t>34589-036</t>
  </si>
  <si>
    <t>Розетка телефонная двойная RJ11, S34, бронза</t>
  </si>
  <si>
    <t>34589-038</t>
  </si>
  <si>
    <t>Розетка телефонная двойная RJ11, S34, графит</t>
  </si>
  <si>
    <t>34593-030</t>
  </si>
  <si>
    <t>Розетка компьютерная двойная RJ45 кат.5е, S34, белый</t>
  </si>
  <si>
    <t>34593-031</t>
  </si>
  <si>
    <t>Розетка компьютерная двойная RJ45 кат.5е, S34, слоновая кость</t>
  </si>
  <si>
    <t>34593-033</t>
  </si>
  <si>
    <t>Розетка компьютерная двойная RJ45 кат.5е, S34, алюминий</t>
  </si>
  <si>
    <t>34593-034</t>
  </si>
  <si>
    <t>Розетка компьютерная двойная RJ45 кат.5е, S34, шампань</t>
  </si>
  <si>
    <t>34593-036</t>
  </si>
  <si>
    <t>Розетка компьютерная двойная RJ45 кат.5е, S34, бронза</t>
  </si>
  <si>
    <t>34593-038</t>
  </si>
  <si>
    <t>Розетка компьютерная двойная RJ45 кат.5е, S34, графит</t>
  </si>
  <si>
    <t>34594-030</t>
  </si>
  <si>
    <t>Розетка компьютерная двойная RJ45 кат.6е, S34, белый</t>
  </si>
  <si>
    <t>34594-031</t>
  </si>
  <si>
    <t>Розетка компьютерная двойная RJ45 кат.6е, S34, слоновая кость</t>
  </si>
  <si>
    <t>34594-033</t>
  </si>
  <si>
    <t>Розетка компьютерная двойная RJ45 кат.6е, S34, алюминий</t>
  </si>
  <si>
    <t>34594-034</t>
  </si>
  <si>
    <t>Розетка компьютерная двойная RJ45 кат.6е, S34, шампань</t>
  </si>
  <si>
    <t>34594-036</t>
  </si>
  <si>
    <t>Розетка компьютерная двойная RJ45 кат.6е, S34, бронза</t>
  </si>
  <si>
    <t>34594-038</t>
  </si>
  <si>
    <t>Розетка компьютерная двойная RJ45 кат.6е, S34, графит</t>
  </si>
  <si>
    <t>34598-030</t>
  </si>
  <si>
    <t>Розетка компьютерная RJ45 кат.5е, S34, белый</t>
  </si>
  <si>
    <t>34598-031</t>
  </si>
  <si>
    <t>Розетка компьютерная RJ45 кат.5е, S34, слоновая кость</t>
  </si>
  <si>
    <t>34598-033</t>
  </si>
  <si>
    <t>Розетка компьютерная RJ45 кат.5е, S34, алюминий</t>
  </si>
  <si>
    <t>34598-034</t>
  </si>
  <si>
    <t>Розетка компьютерная RJ45 кат.5е, S34, шампань</t>
  </si>
  <si>
    <t>34598-036</t>
  </si>
  <si>
    <t>Розетка компьютерная RJ45 кат.5е, S34, бронза</t>
  </si>
  <si>
    <t>34598-038</t>
  </si>
  <si>
    <t>Розетка компьютерная RJ45 кат.5е, S34, графит</t>
  </si>
  <si>
    <t>34599-030</t>
  </si>
  <si>
    <t>Розетка компьютерная RJ45 кат.6е, S34, белый</t>
  </si>
  <si>
    <t>34599-031</t>
  </si>
  <si>
    <t>Розетка компьютерная RJ45 кат.6е, S34, слоновая кость</t>
  </si>
  <si>
    <t>34599-033</t>
  </si>
  <si>
    <t>Розетка компьютерная RJ45 кат.6е, S34, алюминий</t>
  </si>
  <si>
    <t>34599-034</t>
  </si>
  <si>
    <t>Розетка компьютерная RJ45 кат.6е, S34, шампань</t>
  </si>
  <si>
    <t>34599-036</t>
  </si>
  <si>
    <t>Розетка компьютерная RJ45 кат.6е, S34, бронза</t>
  </si>
  <si>
    <t>34599-038</t>
  </si>
  <si>
    <t>Розетка компьютерная RJ45 кат.6е, S34, графит</t>
  </si>
  <si>
    <t>34610-030</t>
  </si>
  <si>
    <t>Рамка на 1 пост, моноблок, S34, белый</t>
  </si>
  <si>
    <t>34610-031</t>
  </si>
  <si>
    <t>Рамка на 1 пост, моноблок, S34, слоновая кость</t>
  </si>
  <si>
    <t>34610-33</t>
  </si>
  <si>
    <t>Рамка на 1 пост 82'5x82'5mm, S34, алюминий</t>
  </si>
  <si>
    <t>34610-34</t>
  </si>
  <si>
    <t>Рамка на 1 пост 82'5x82'5mm, S34, шампань</t>
  </si>
  <si>
    <t>34610-36</t>
  </si>
  <si>
    <t>Рамка на 1 пост 82'5x82'5mm, S34, бронза</t>
  </si>
  <si>
    <t>34610-38</t>
  </si>
  <si>
    <t>Рамка на 1 пост 82'5x82'5mm, S34, графит</t>
  </si>
  <si>
    <t>34610-40</t>
  </si>
  <si>
    <t>Рамка на 1 пост 82'5x82'5mm, S34, сосна</t>
  </si>
  <si>
    <t>34610-41</t>
  </si>
  <si>
    <t>Рамка на 1 пост 82'5x82'5mm, S34, орех</t>
  </si>
  <si>
    <t>34610-42</t>
  </si>
  <si>
    <t>Рамка на 1 пост 82'5x82'5mm, S34, вишня</t>
  </si>
  <si>
    <t>34610-70</t>
  </si>
  <si>
    <t>Рамка на 1 пост 82'5x82'5mm, со вставками, S34, белый</t>
  </si>
  <si>
    <t>34610-71</t>
  </si>
  <si>
    <t>Рамка на 1 пост 82'5x82'5mm, со вставками, S34, слоновая кость</t>
  </si>
  <si>
    <t>34620-33</t>
  </si>
  <si>
    <t>Рамка на 2 поста 82'5x156mm, S34, алюминий</t>
  </si>
  <si>
    <t>34620-34</t>
  </si>
  <si>
    <t>Рамка на 2 поста 82'5x156mm, S34, шампань</t>
  </si>
  <si>
    <t>34620-36</t>
  </si>
  <si>
    <t>Рамка на 2 поста 82'5x156mm, S34, бронза</t>
  </si>
  <si>
    <t>34620-38</t>
  </si>
  <si>
    <t>Рамка на 2 поста 82'5x156mm, S34, графит</t>
  </si>
  <si>
    <t>34620-40</t>
  </si>
  <si>
    <t>Рамка на 2 поста 82'5x156mm, S34, сосна</t>
  </si>
  <si>
    <t>34620-41</t>
  </si>
  <si>
    <t>Рамка на 2 поста 82'5x156mm, S34, орех</t>
  </si>
  <si>
    <t>34620-42</t>
  </si>
  <si>
    <t>Рамка на 2 поста 82'5x156mm, S34, вишня</t>
  </si>
  <si>
    <t>34620-70</t>
  </si>
  <si>
    <t>Рамка на 2 поста 82'5x156mm, со вставками, S34, белый</t>
  </si>
  <si>
    <t>34620-71</t>
  </si>
  <si>
    <t>Рамка на 2 поста 82'5x156mm, со вставками, S34, слоновая кость</t>
  </si>
  <si>
    <t>34630-33</t>
  </si>
  <si>
    <t>Рамка на 3 поста 82'5x227mm, S34, алюминий</t>
  </si>
  <si>
    <t>34630-34</t>
  </si>
  <si>
    <t>Рамка на 3 поста 82'5x227mm, S34, шампань</t>
  </si>
  <si>
    <t>34630-36</t>
  </si>
  <si>
    <t>Рамка на 3 поста 82'5x227mm, S34, бронза</t>
  </si>
  <si>
    <t>34630-38</t>
  </si>
  <si>
    <t>Рамка на 3 поста 82'5x227mm, S34, графит</t>
  </si>
  <si>
    <t>34630-40</t>
  </si>
  <si>
    <t>Рамка на 3 поста 82'5x227mm, S34, сосна</t>
  </si>
  <si>
    <t>34630-41</t>
  </si>
  <si>
    <t>Рамка на 3 поста 82'5x227mm, S34, орех</t>
  </si>
  <si>
    <t>34630-42</t>
  </si>
  <si>
    <t>Рамка на 3 поста 82'5x227mm, S34, вишня</t>
  </si>
  <si>
    <t>34630-70</t>
  </si>
  <si>
    <t>Рамка на 3 поста 82'5x227mm, со вставками, S34, белый</t>
  </si>
  <si>
    <t>34630-71</t>
  </si>
  <si>
    <t>Рамка на 3 поста 82'5x227mm, со вставками, S34, слоновая кость</t>
  </si>
  <si>
    <t>34640-33</t>
  </si>
  <si>
    <t>Рамка на 4 поста 82'5x298mm, S34, алюминий</t>
  </si>
  <si>
    <t>34640-34</t>
  </si>
  <si>
    <t>Рамка на 4 поста 82'5x298mm, S34, шампань</t>
  </si>
  <si>
    <t>34640-36</t>
  </si>
  <si>
    <t>Рамка на 4 поста 82'5x298mm, S34, бронза</t>
  </si>
  <si>
    <t>34640-38</t>
  </si>
  <si>
    <t>Рамка на 4 поста 82'5x298mm, S34, графит</t>
  </si>
  <si>
    <t>34640-40</t>
  </si>
  <si>
    <t>Рамка на 4 поста 82'5x298mm, S34, сосна</t>
  </si>
  <si>
    <t>34640-41</t>
  </si>
  <si>
    <t>Рамка на 4 поста 82'5x298mm, S34, орех</t>
  </si>
  <si>
    <t>34640-42</t>
  </si>
  <si>
    <t>Рамка на 4 поста 82'5x298mm, S34, вишня</t>
  </si>
  <si>
    <t>34640-70</t>
  </si>
  <si>
    <t>Рамка на 4 поста 82'5x298mm, со вставками, S34, белый</t>
  </si>
  <si>
    <t>34640-71</t>
  </si>
  <si>
    <t>Рамка на 4 поста 82'5x298mm, со вставками, S34, слоновая кость</t>
  </si>
  <si>
    <t>34650-33</t>
  </si>
  <si>
    <t>Рамка на 5 постов 82'5x368mm, S34, алюминий</t>
  </si>
  <si>
    <t>34650-34</t>
  </si>
  <si>
    <t>Рамка на 5 постов 82'5x368mm, S34, шампань</t>
  </si>
  <si>
    <t>34650-36</t>
  </si>
  <si>
    <t>Рамка на 5 постов 82'5x368mm, S34, бронза</t>
  </si>
  <si>
    <t>34650-38</t>
  </si>
  <si>
    <t>Рамка на 5 постов 82'5x368mm, S34, графит</t>
  </si>
  <si>
    <t>34650-40</t>
  </si>
  <si>
    <t>Рамка на 5 постов 82'5x368mm, S34, сосна</t>
  </si>
  <si>
    <t>34650-41</t>
  </si>
  <si>
    <t>Рамка на 5 постов 82'5x368mm, S34, орех</t>
  </si>
  <si>
    <t>34650-42</t>
  </si>
  <si>
    <t>Рамка на 5 постов 82'5x368mm, S34, вишня</t>
  </si>
  <si>
    <t>34650-70</t>
  </si>
  <si>
    <t>Рамка на 5 постов 82'5x368mm, со вставками, S34, белый</t>
  </si>
  <si>
    <t>34650-71</t>
  </si>
  <si>
    <t>Рамка на 5 постов 82'5x368mm, со вставками, S34, слоновая кость</t>
  </si>
  <si>
    <t>34660-33</t>
  </si>
  <si>
    <t>Рамка на 6 постов 82'5x438mm, S34, алюминий</t>
  </si>
  <si>
    <t>34660-34</t>
  </si>
  <si>
    <t>Рамка на 6 постов 82'5x438mm, S34, шампань</t>
  </si>
  <si>
    <t>34660-36</t>
  </si>
  <si>
    <t>Рамка на 6 постов 82'5x438mm, S34, бронза</t>
  </si>
  <si>
    <t>34660-38</t>
  </si>
  <si>
    <t>Рамка на 6 постов 82'5x438mm, S34, графит</t>
  </si>
  <si>
    <t>34660-40</t>
  </si>
  <si>
    <t>Рамка на 6 постов 82'5x438mm, S34, сосна</t>
  </si>
  <si>
    <t>34660-41</t>
  </si>
  <si>
    <t>Рамка на 6 постов 82'5x438mm, S34, орех</t>
  </si>
  <si>
    <t>34660-42</t>
  </si>
  <si>
    <t>Рамка на 6 постов 82'5x438mm, S34, вишня</t>
  </si>
  <si>
    <t>34660-70</t>
  </si>
  <si>
    <t>Рамка на 6 постов 82'5x438mm, со вставками, S34, белый</t>
  </si>
  <si>
    <t>34660-71</t>
  </si>
  <si>
    <t>Рамка на 6 постов 82'5x438mm, со вставками, S34, слоновая кость</t>
  </si>
  <si>
    <t>34901-30</t>
  </si>
  <si>
    <t>Вставки декоративные (2 шт. в комплекте), S34, белый</t>
  </si>
  <si>
    <t>34901-31</t>
  </si>
  <si>
    <t>Вставки декоративные (2 шт. в комплекте), S34, слоновая кость</t>
  </si>
  <si>
    <t>34901-32</t>
  </si>
  <si>
    <t>Вставки декоративные (2 шт. в комплекте), S34, коричневый</t>
  </si>
  <si>
    <t>34901-33</t>
  </si>
  <si>
    <t>Вставки декоративные (2 шт. в комплекте), S34, серый</t>
  </si>
  <si>
    <t>34901-35</t>
  </si>
  <si>
    <t>Вставки декоративные (2 шт. в комплекте), S34, оранжевый</t>
  </si>
  <si>
    <t>34901-37</t>
  </si>
  <si>
    <t>Вставки декоративные (2 шт. в комплекте), S34, красный</t>
  </si>
  <si>
    <t>34901-54</t>
  </si>
  <si>
    <t>Вставки декоративные (2 шт. в комплекте), S34, фиолетовый</t>
  </si>
  <si>
    <t>34901-62</t>
  </si>
  <si>
    <t>Вставки декоративные (2 шт. в комплекте), S34, желтый</t>
  </si>
  <si>
    <t>34901-64</t>
  </si>
  <si>
    <t>Вставки декоративные (2 шт. в комплекте), S34, синий</t>
  </si>
  <si>
    <t>34901-65</t>
  </si>
  <si>
    <t>Вставки декоративные (2 шт. в комплекте), S34, зеленый</t>
  </si>
  <si>
    <t>34901-66</t>
  </si>
  <si>
    <t>Вставки декоративные (2 шт. в комплекте), S34, золото</t>
  </si>
  <si>
    <t>34901-67</t>
  </si>
  <si>
    <t>Вставки декоративные (2 шт. в комплекте), S34, хром</t>
  </si>
  <si>
    <t>S34</t>
  </si>
  <si>
    <t>S73</t>
  </si>
  <si>
    <t>S82</t>
  </si>
  <si>
    <t>S88</t>
  </si>
  <si>
    <t>S145</t>
  </si>
  <si>
    <t>27881-39</t>
  </si>
  <si>
    <t>Разделитель проводки, S27C, металл</t>
  </si>
  <si>
    <t>27881-60</t>
  </si>
  <si>
    <t>Разделитель проводки, S27C, пластик</t>
  </si>
  <si>
    <t>27882-36</t>
  </si>
  <si>
    <t>Держатель для ярлыков, голубой</t>
  </si>
  <si>
    <t>27882-38</t>
  </si>
  <si>
    <t>Держатель для ярлыков, красный</t>
  </si>
  <si>
    <t>27890-32</t>
  </si>
  <si>
    <t>Ввод кабеля в монтажн.коробки (27860, 27861, 27862). Сл.к.</t>
  </si>
  <si>
    <t>27890-35</t>
  </si>
  <si>
    <t>Ввод кабеля в монтажн.коробки (27860, 27861, 27862). Бел.</t>
  </si>
  <si>
    <t>27891-31</t>
  </si>
  <si>
    <t>Канал для соединения 27714-31</t>
  </si>
  <si>
    <t>27892-32</t>
  </si>
  <si>
    <t>Модуль соединения монтажных коробок скрытой установки</t>
  </si>
  <si>
    <t>27893-32</t>
  </si>
  <si>
    <t>Модуль соединения монтажных коробок наружной установки</t>
  </si>
  <si>
    <t>27898-31</t>
  </si>
  <si>
    <t>Адаптер для модулей S27 на DIN-рейку, сл.кость</t>
  </si>
  <si>
    <t>27900-32</t>
  </si>
  <si>
    <t>Вставка декор. для 27601-, 27620-, 27630-, 27640-.., белый</t>
  </si>
  <si>
    <t>27900-33</t>
  </si>
  <si>
    <t>Вставка декор. для 27613-.., белый</t>
  </si>
  <si>
    <t>27900-34</t>
  </si>
  <si>
    <t>Вставка декор. для 27614-.., белый</t>
  </si>
  <si>
    <t>27901-32</t>
  </si>
  <si>
    <t>Вставка декор. для 27601-, 27620-, 27630-, 27640-.., коричневый</t>
  </si>
  <si>
    <t>27901-33</t>
  </si>
  <si>
    <t>Вставка декор. для 27613-.., коричневый</t>
  </si>
  <si>
    <t>27901-34</t>
  </si>
  <si>
    <t>Вставка декор. для 27614-.., коричневый</t>
  </si>
  <si>
    <t>27902-32</t>
  </si>
  <si>
    <t>Вставка декор. для 27601-, 27620-, 27630-, 27640-.., серый</t>
  </si>
  <si>
    <t>27902-33</t>
  </si>
  <si>
    <t>Вставка декор. для 27613-.., серый</t>
  </si>
  <si>
    <t>27902-34</t>
  </si>
  <si>
    <t>Вставка декор. для 27614-.., серый</t>
  </si>
  <si>
    <t>27903-32</t>
  </si>
  <si>
    <t>Вставка декор. для 27601-, 27620-, 27630-, 27640-.., красный</t>
  </si>
  <si>
    <t>27903-33</t>
  </si>
  <si>
    <t>Вставка декор. для 27613-.., красный</t>
  </si>
  <si>
    <t>27903-34</t>
  </si>
  <si>
    <t>Вставка декор. для 27614-.., красный</t>
  </si>
  <si>
    <t>27904-32</t>
  </si>
  <si>
    <t>Вставка декор. для 27601-, 27620-, 27630-, 27640-.., синий</t>
  </si>
  <si>
    <t>27904-33</t>
  </si>
  <si>
    <t>Вставка декор. для 27613-.., синий</t>
  </si>
  <si>
    <t>27904-34</t>
  </si>
  <si>
    <t>Вставка декор. для 27614-.., синий</t>
  </si>
  <si>
    <t>27905-32</t>
  </si>
  <si>
    <t>Вставка декор. для 27601-, 27620-, 27630-, 27640-.., зелёный</t>
  </si>
  <si>
    <t>27905-33</t>
  </si>
  <si>
    <t>Вставка декор. для 27613-.., зелёный</t>
  </si>
  <si>
    <t>27906-32</t>
  </si>
  <si>
    <t>Вставка декор. для 27601-, 27620-, 27630-, 27640-.., золотой</t>
  </si>
  <si>
    <t>27906-33</t>
  </si>
  <si>
    <t>Вставка декор. для 27613-.., золото</t>
  </si>
  <si>
    <t>27906-34</t>
  </si>
  <si>
    <t>Вставка декор. для 27614-.., золото</t>
  </si>
  <si>
    <t>27907-32</t>
  </si>
  <si>
    <t>Вставка декор. для 27601-, 27620-, 27630-, 27640-.., чёрный</t>
  </si>
  <si>
    <t>27907-33</t>
  </si>
  <si>
    <t>Вставка декор. для 27613-.., чёрный</t>
  </si>
  <si>
    <t>27907-34</t>
  </si>
  <si>
    <t>Вставка декор. для 27614-.., чёрный</t>
  </si>
  <si>
    <t>27908-32</t>
  </si>
  <si>
    <t>Вставка декор. для 27601-, 27620-, 27630-, 27640-.., жёлтый</t>
  </si>
  <si>
    <t>27908-33</t>
  </si>
  <si>
    <t>Вставка декор. для 27613-.., жёлтый</t>
  </si>
  <si>
    <t>27909-32</t>
  </si>
  <si>
    <t>Вставка декор. для 27601-, 27620-, 27630-, 27640-.., розовый</t>
  </si>
  <si>
    <t>27909-33</t>
  </si>
  <si>
    <t>Вставка декор. для 27613-.., розовый</t>
  </si>
  <si>
    <t>27910-32</t>
  </si>
  <si>
    <t>Вставка декор. для 27601-, 27620-, 27630-, 27640-.., сл.кость</t>
  </si>
  <si>
    <t>27910-33</t>
  </si>
  <si>
    <t>Вставка декор. для 27613-.., сл.кость</t>
  </si>
  <si>
    <t>27910-34</t>
  </si>
  <si>
    <t xml:space="preserve">Вставка декор. для 27614-.., сл.кость </t>
  </si>
  <si>
    <t>27912-32</t>
  </si>
  <si>
    <t>Вставка декор. для 27601-, 27620-, 27630-, 27640-.., сирень</t>
  </si>
  <si>
    <t>27912-33</t>
  </si>
  <si>
    <t>Вставка декор. для 27613-.., сирень</t>
  </si>
  <si>
    <t>27914-32</t>
  </si>
  <si>
    <t>Вставка декор. для 27601-, 27620-, 27630-, 27640-.., медь</t>
  </si>
  <si>
    <t>27914-33</t>
  </si>
  <si>
    <t>Вставка декор. для 27613-.., медь</t>
  </si>
  <si>
    <t>27915-32</t>
  </si>
  <si>
    <t>Вставка декор. для 27601-, 27620-, 27630-, 27640-.., никель</t>
  </si>
  <si>
    <t>27915-33</t>
  </si>
  <si>
    <t>Вставка декор. для 27613-.., никель</t>
  </si>
  <si>
    <t>27916-32</t>
  </si>
  <si>
    <t>Вставка декор. для 27601-, 27620-, 27630-, 27640-.., мятная зелень</t>
  </si>
  <si>
    <t>27916-33</t>
  </si>
  <si>
    <t>Вставка декор. для 27613-.., мятная зелень</t>
  </si>
  <si>
    <t>27917-32</t>
  </si>
  <si>
    <t>Вставка декор. для 27601-, 27620-, 27630-, 27640-.., флуоресцентная</t>
  </si>
  <si>
    <t>27917-33</t>
  </si>
  <si>
    <t>Вставка декор. для 27613-.., флюорисцентная</t>
  </si>
  <si>
    <t>27996-39</t>
  </si>
  <si>
    <t>Электрические шинки для розеток</t>
  </si>
  <si>
    <t>27811-32</t>
  </si>
  <si>
    <t>Коробка поверхн. установки  68х68х50 mm 2 мод. Сл.к.</t>
  </si>
  <si>
    <t>27821-32</t>
  </si>
  <si>
    <t>Коробка поверхн. установки  68х130х50 mm 4 мод. Сл.к.</t>
  </si>
  <si>
    <t>27850-32</t>
  </si>
  <si>
    <t>Рамка 2 поста  4 мод. Сл.к.</t>
  </si>
  <si>
    <t>27850-35</t>
  </si>
  <si>
    <t>Рамка 2 поста  4 мод. Белая.</t>
  </si>
  <si>
    <t>27851-32</t>
  </si>
  <si>
    <t>Рамка 4 поста. 8 мод. Сл.к.</t>
  </si>
  <si>
    <t>27851-35</t>
  </si>
  <si>
    <t>Рамка 4 поста. 8 мод. Белая.</t>
  </si>
  <si>
    <t>27852-32</t>
  </si>
  <si>
    <t>Рамка 6 постов. 12 мод. Сл.к.</t>
  </si>
  <si>
    <t>27852-35</t>
  </si>
  <si>
    <t>Рамка 6 постов. 12 мод. Белая.</t>
  </si>
  <si>
    <t>27855-61</t>
  </si>
  <si>
    <t>Коробка для внутреннего монтажа 1-рядной рамки с суппортами, 236х96х50,5мм</t>
  </si>
  <si>
    <t>27856-61</t>
  </si>
  <si>
    <t>Коробка для внутреннего монтажа 2-рядной рамки с суппортами, 236х171х50,5мм</t>
  </si>
  <si>
    <t>27857-61</t>
  </si>
  <si>
    <t>Коробка для внутреннего монтажа 3-рядной рамки с суппортами,236х266х50,5мм</t>
  </si>
  <si>
    <t>27860-32</t>
  </si>
  <si>
    <t>Коробка монтажн.для рамки 27850. Сл.к. 98х150х40мм</t>
  </si>
  <si>
    <t>27860-35</t>
  </si>
  <si>
    <t>Коробка монтажн.для рамки 27850. Бел.98х150х40мм</t>
  </si>
  <si>
    <t>27861-32</t>
  </si>
  <si>
    <t>Коробка монтажн.для рамки 27851. Сл.к. 179х150х40мм</t>
  </si>
  <si>
    <t>27861-35</t>
  </si>
  <si>
    <t>Коробка монтажн.для рамки 27851. Бел. 179х150х40мм</t>
  </si>
  <si>
    <t>27862-32</t>
  </si>
  <si>
    <t>Коробка монтажн.для рамки 27852. Сл.к. 250х150х40мм</t>
  </si>
  <si>
    <t>27862-35</t>
  </si>
  <si>
    <t>Коробка монтажн.для рамки 27852. Бел. 250х150х40мм</t>
  </si>
  <si>
    <t>27864-32</t>
  </si>
  <si>
    <t>Коробка на 4 механизма 27 серии и 1 автоматич. выключателя, накладной монтаж, 250х150х60мм, сл.кость</t>
  </si>
  <si>
    <t>27864-35</t>
  </si>
  <si>
    <t>Коробка на 4 механизма 27 серии и 1 автоматич. выключателя, накладной монтаж, 250х150х60мм, белый</t>
  </si>
  <si>
    <t>27865-65</t>
  </si>
  <si>
    <t>Коробка для наружного монтажа накладки 27721-35, 250х118х53мм, белый</t>
  </si>
  <si>
    <t>27866-65</t>
  </si>
  <si>
    <t>Коробка для наружного монтажа накладки 27722-35, 250х193х53мм, белый</t>
  </si>
  <si>
    <t>27867-65</t>
  </si>
  <si>
    <t>Коробка для наружного монтажа накладки 27723-35, 250х268х53мм, белый</t>
  </si>
  <si>
    <t>27601-62</t>
  </si>
  <si>
    <t>Рамка с суппортом на 1 широкий или 2 узких модуля, без лапок, дюропласт, 85х85мм, сл.кость</t>
  </si>
  <si>
    <t>27601-65</t>
  </si>
  <si>
    <t>Рамка с суппортом на 1 широкий или 2 узких модуля, без лапок, дюропласт, 85х85мм, белый</t>
  </si>
  <si>
    <t>27612-62</t>
  </si>
  <si>
    <t>Рамка с суппортом на 1 широкий или 2 узких модуля, без лапок, дюропласт, 123х85мм, сл.кость</t>
  </si>
  <si>
    <t>27612-65</t>
  </si>
  <si>
    <t>Рамка с суппортом на 1 широкий или 2 узких модуля, без лапок, дюропласт, 123х85мм, белый</t>
  </si>
  <si>
    <t>27613-61</t>
  </si>
  <si>
    <t>Рамка с суппортом на 1 широкий + 2 узких или 3 узких модуля, без лапок, дюропласт,123х85мм, сл.кость</t>
  </si>
  <si>
    <t>27613-64</t>
  </si>
  <si>
    <t>Рамка с суппортом на 1 широкий + 2 узких или 3 узких модуля, без лапок, дюропласт, 123х85мм, белый</t>
  </si>
  <si>
    <t>27614-31</t>
  </si>
  <si>
    <t>Рамка узкая с суппортом на 1 узкий модуль, 32х82мм, сл.кость</t>
  </si>
  <si>
    <t>27614-62</t>
  </si>
  <si>
    <t>Рамка с суппортом на 2 широких или 4 узких модуля, без лапок, дюропласт, 146х85мм, сл.кость</t>
  </si>
  <si>
    <t>27614-65</t>
  </si>
  <si>
    <t>Рамка с суппортом на 2 широких или 4 узких модуля, без лапок. дюропласт, 146х85мм белый</t>
  </si>
  <si>
    <t>27615-62</t>
  </si>
  <si>
    <t>Рамка с декор. вставкой с суппорт. на 2 шир. или 4 уз. мод., без лапок, дюропл., 146х85мм, сл.кость</t>
  </si>
  <si>
    <t>27615-65</t>
  </si>
  <si>
    <t>Рамка с декор. вставкой с суппорт. на 2 шир. или 4 уз. мод., без лапок, дюропл., 146х85мм, белый</t>
  </si>
  <si>
    <t>27620-62</t>
  </si>
  <si>
    <t>Рамка с суппортом на 2 широкий или 4 узких модуля, без лапок, дюропласт, 156х85мм, сл.кость</t>
  </si>
  <si>
    <t>27620-65</t>
  </si>
  <si>
    <t>Рамка с суппортом на 2 широкий или 4 узких модуля, без лапок, дюропласт, 156х85мм, белый</t>
  </si>
  <si>
    <t>27624-31</t>
  </si>
  <si>
    <t>Рамка узкая с суппортом на 2 узких модуля, 32х153мм, сл.кость</t>
  </si>
  <si>
    <t>27630-62</t>
  </si>
  <si>
    <t>Рамка с суппортом на 3 широкий или 6 узких модулей, без лапок, дюропласт, 227х85мм, сл.кость</t>
  </si>
  <si>
    <t>27630-65</t>
  </si>
  <si>
    <t>Рамка с суппортом на 3 широкий или 6 узких модулей, без лапок, дюропласт, 227х85мм, белый</t>
  </si>
  <si>
    <t>27640-62</t>
  </si>
  <si>
    <t>Рамка с суппортом на 4 широкий или 8 узких модулей, без лапок, дюропласт, 298х85мм, сл.кость</t>
  </si>
  <si>
    <t>27640-65</t>
  </si>
  <si>
    <t>Рамка с суппортом на 4 широкий или 8 узких модулей, без лапок, дюропласт, 298х85мм, белый</t>
  </si>
  <si>
    <t>27710-31</t>
  </si>
  <si>
    <t>Коробка установочная с винтами для рамок 27612-, 27613-..</t>
  </si>
  <si>
    <t>27711-31</t>
  </si>
  <si>
    <t>Коробка установочная с винтами для рамок 27614-62(65), 27615-62(65).</t>
  </si>
  <si>
    <t>27714-31</t>
  </si>
  <si>
    <t>Коробка установочная узкая для 27614-31, 27624-31</t>
  </si>
  <si>
    <t>27721-35</t>
  </si>
  <si>
    <t>Накладка с суппортом однорядная на 4 широких или 8 узких модулей, S27C, белый</t>
  </si>
  <si>
    <t>27722-35</t>
  </si>
  <si>
    <t>Накладка с суппортами двухрядная на 8 широких или 16 узких модулей, S27C, белый</t>
  </si>
  <si>
    <t>27723-35</t>
  </si>
  <si>
    <t>Накладка с суппортами двухрядная на 12 широких или 24 узких модулей, S27C, белый</t>
  </si>
  <si>
    <t>27753-62</t>
  </si>
  <si>
    <t>Коробка для наруж. установки 27601-62 ,27611-62, 85х85х37мм, сл.кость</t>
  </si>
  <si>
    <t>27753-65</t>
  </si>
  <si>
    <t>Коробка для наруж. установки 27601-65, 27611-65, 85х85х37мм, белый</t>
  </si>
  <si>
    <t>27754-62</t>
  </si>
  <si>
    <t>Коробка для наруж установки 27620-62, 156х85х37мм, сл.кость</t>
  </si>
  <si>
    <t>27754-65</t>
  </si>
  <si>
    <t>Коробка для наруж установки 27620-65, 156х85х37мм, белый</t>
  </si>
  <si>
    <t>27755-62</t>
  </si>
  <si>
    <t>Коробка для наруж. установки 27630-62, 227х85х37мм, сл.кость</t>
  </si>
  <si>
    <t>27755-65</t>
  </si>
  <si>
    <t>Коробка для наруж. установки 27630-62, 227х85х37мм, белый</t>
  </si>
  <si>
    <t>S27</t>
  </si>
  <si>
    <t>Simon 27</t>
  </si>
  <si>
    <t>Simon 27 Play</t>
  </si>
  <si>
    <t>2700610-030</t>
  </si>
  <si>
    <t>27 Play</t>
  </si>
  <si>
    <t>2700610-031</t>
  </si>
  <si>
    <t>2700620-030</t>
  </si>
  <si>
    <t>2700620-031</t>
  </si>
  <si>
    <t>2700630-030</t>
  </si>
  <si>
    <t>2700630-031</t>
  </si>
  <si>
    <t>2700640-030</t>
  </si>
  <si>
    <t>2700640-031</t>
  </si>
  <si>
    <t>2701610-030</t>
  </si>
  <si>
    <t>2701620-030</t>
  </si>
  <si>
    <t>2701630-030</t>
  </si>
  <si>
    <t>2701640-030</t>
  </si>
  <si>
    <t>2700670-033</t>
  </si>
  <si>
    <t>Вставка декоративная в рамку базовую с вырезом, S27 Play, алюминий</t>
  </si>
  <si>
    <t>2700670-038</t>
  </si>
  <si>
    <t>Вставка декоративная в рамку базовую с вырезом, S27 Play, графит</t>
  </si>
  <si>
    <t>2700670-066</t>
  </si>
  <si>
    <t>Вставка декоративная в рамку базовую с вырезом, S27 Play, золото</t>
  </si>
  <si>
    <t>2700670-109</t>
  </si>
  <si>
    <t xml:space="preserve">Вставка декоративная в рамку базовую с вырезом, S27 Play, прозрачный синий </t>
  </si>
  <si>
    <t>2700670-110</t>
  </si>
  <si>
    <t>Вставка декоративная в рамку базовую с вырезом, S27 Play, прозрачный красный</t>
  </si>
  <si>
    <t>2700670-111</t>
  </si>
  <si>
    <t>Вставка декоративная в рамку базовую с вырезом, S27 Play, прозрачный зеленый</t>
  </si>
  <si>
    <t>2700670-112</t>
  </si>
  <si>
    <t>Вставка декоративная в рамку базовую с вырезом, S27 Play, прозрачный серый</t>
  </si>
  <si>
    <t>2700679-038</t>
  </si>
  <si>
    <t>Вставка декоративная с откидной крышкой в рамку базовую с вырезом, S27 Play, графит</t>
  </si>
  <si>
    <t>2700679-109</t>
  </si>
  <si>
    <t>Вставка декоративная с откидной крышкой в рамку базовую с вырезом, S27 Play, прозрачный синий</t>
  </si>
  <si>
    <t>2700679-110</t>
  </si>
  <si>
    <t>Вставка декоративная с откидной крышкой в рамку базовую с вырезом, S27 Play, прозрачный красный</t>
  </si>
  <si>
    <t>2700679-111</t>
  </si>
  <si>
    <t>Вставка декоративная с откидной крышкой в рамку базовую с вырезом, S27 Play, прозрачный зеленый</t>
  </si>
  <si>
    <t>2700679-112</t>
  </si>
  <si>
    <t>Вставка декоративная с откидной крышкой в рамку базовую с вырезом, S27 Play, прозрачный серый</t>
  </si>
  <si>
    <t>2720010-038</t>
  </si>
  <si>
    <t>Клавиша декоративная сменная для выключателя (широкий модуль), S27 Play, графит</t>
  </si>
  <si>
    <t>2720010-060</t>
  </si>
  <si>
    <t>Клавиша декоративная сменная для выключателя (широкий модуль), антибактериальная функция, S27 Play, белый</t>
  </si>
  <si>
    <t>2720010-108</t>
  </si>
  <si>
    <t>Клавиша декоративная сменная для выключателя (широкий модуль), S27 Play, прозрачный</t>
  </si>
  <si>
    <t>2720010-109</t>
  </si>
  <si>
    <t>Клавиша декоративная сменная для выключателя (широкий модуль), S27 Play, прозрачный синий</t>
  </si>
  <si>
    <t>2720010-110</t>
  </si>
  <si>
    <t>Клавиша декоративная сменная для выключателя (широкий модуль), S27 Play, прозрачный красный</t>
  </si>
  <si>
    <t>2720010-111</t>
  </si>
  <si>
    <t>Клавиша декоративная сменная для выключателя (широкий модуль), S27 Play, прозрачный зеленый</t>
  </si>
  <si>
    <t>2720010-112</t>
  </si>
  <si>
    <t>Клавиша декоративная сменная для выключателя (широкий модуль), S27 Play, прозрачный серый</t>
  </si>
  <si>
    <t>2710010-038</t>
  </si>
  <si>
    <t>Клавиша декоративная сменная для выключателя (узкий модуль), S27 Play, графит</t>
  </si>
  <si>
    <t>2710010-109</t>
  </si>
  <si>
    <t>Клавиша декоративная сменная для выключателя (узкий модуль), S27 Play, прозрачный синий</t>
  </si>
  <si>
    <t>2710010-110</t>
  </si>
  <si>
    <t>Клавиша декоративная сменная для выключателя (узкий модуль), S27 Play, прозрачный красный</t>
  </si>
  <si>
    <t>2710010-111</t>
  </si>
  <si>
    <t>Клавиша декоративная сменная для выключателя (узкий модуль), S27 Play, прозрачный зеленый</t>
  </si>
  <si>
    <t>2710010-112</t>
  </si>
  <si>
    <t>Клавиша декоративная сменная для выключателя (узкий модуль), S27 Play, прозрачный серый</t>
  </si>
  <si>
    <t>2700950-030</t>
  </si>
  <si>
    <t>Комплект для розетки (манжета, вставка декоративная с крышкой), повышение до IP44, для рамки базовой с вырезом, S27 Play, белый</t>
  </si>
  <si>
    <t>2700951-030</t>
  </si>
  <si>
    <t>Комплект для выключателя (манжета, вставка декоративная), повышение до IP44, для рамки базовой с вырезом, S27 Play, белый</t>
  </si>
  <si>
    <t>2700617-037</t>
  </si>
  <si>
    <t>Накладка декоративная на рамку базовую, 1 пост, S27 Play, Color, красный</t>
  </si>
  <si>
    <t>2700617-041</t>
  </si>
  <si>
    <t>Накладка декоративная на рамку базовую, 1 пост, S27 Play, Arctic, титан</t>
  </si>
  <si>
    <t>2700617-042</t>
  </si>
  <si>
    <t>Накладка декоративная на рамку базовую, 1 пост, S27 Play, Metal, нержавеющая сталь</t>
  </si>
  <si>
    <t>2700617-060</t>
  </si>
  <si>
    <t>Накладка декоративная на рамку базовую, 1 пост, антибактериальная функция, S27 Play, белый</t>
  </si>
  <si>
    <t>2700617-062</t>
  </si>
  <si>
    <t>Накладка декоративная на рамку базовую, 1 пост, S27 Play, Color, жёлтый</t>
  </si>
  <si>
    <t>2700617-064</t>
  </si>
  <si>
    <t>Накладка декоративная на рамку базовую, 1 пост, S27 Play, Color, синий</t>
  </si>
  <si>
    <t>2700617-065</t>
  </si>
  <si>
    <t>Накладка декоративная на рамку базовую, 1 пост, S27 Play, Color, фисташковый</t>
  </si>
  <si>
    <t>2700617-070</t>
  </si>
  <si>
    <t>Накладка декоративная на рамку базовую, 1 пост, S27 Play, Color, кремовый</t>
  </si>
  <si>
    <t>2700617-071</t>
  </si>
  <si>
    <t>Накладка декоративная на рамку базовую, 1 пост, S27 Play, Color, чёрный</t>
  </si>
  <si>
    <t>2700617-072</t>
  </si>
  <si>
    <t>Накладка декоративная на рамку базовую, 1 пост, S27 Play, Color, оранжевый</t>
  </si>
  <si>
    <t>2700617-080</t>
  </si>
  <si>
    <t>Накладка декоративная на рамку базовую, 1 пост, S27 Play, Arctic, красный</t>
  </si>
  <si>
    <t>2700617-081</t>
  </si>
  <si>
    <t>Накладка декоративная на рамку базовую, 1 пост, S27 Play, Arctic, жёлтый</t>
  </si>
  <si>
    <t>2700617-082</t>
  </si>
  <si>
    <t>Накладка декоративная на рамку базовую, 1 пост, S27 Play, Arctic, оранжевый</t>
  </si>
  <si>
    <t>2700617-083</t>
  </si>
  <si>
    <t>Накладка декоративная на рамку базовую, 1 пост, S27 Play, Arctic, синий</t>
  </si>
  <si>
    <t>2700617-084</t>
  </si>
  <si>
    <t>Накладка декоративная на рамку базовую, 1 пост, S27 Play, Arctic, зелёный</t>
  </si>
  <si>
    <t>2700617-085</t>
  </si>
  <si>
    <t>Накладка декоративная на рамку базовую, 1 пост, S27 Play, Arctic, баклажан</t>
  </si>
  <si>
    <t>2700617-086</t>
  </si>
  <si>
    <t>Накладка декоративная на рамку базовую, 1 пост, S27 Play, Arctic, чёрный</t>
  </si>
  <si>
    <t>2700617-108</t>
  </si>
  <si>
    <t>Накладка декоративная на рамку базовую, 1 пост, S27 Play, прозрачный</t>
  </si>
  <si>
    <t>2700617-112</t>
  </si>
  <si>
    <t>Накладка декоративная на рамку базовую, 1 пост, S27 Play, Color, прозрачный серый</t>
  </si>
  <si>
    <t>2700617-800</t>
  </si>
  <si>
    <t>Накладка декоративная на рамку базовую, 1 пост, S27 Play, Extrem, комиксы, бело-чёрный</t>
  </si>
  <si>
    <t>2700617-801</t>
  </si>
  <si>
    <t>Накладка декоративная на рамку базовую, 1 пост, S27 Play, Extrem, многоцветный поток</t>
  </si>
  <si>
    <t>2700617-802</t>
  </si>
  <si>
    <t>Накладка декоративная на рамку базовую, 1 пост, S27 Play, Extrem, чёрное и белое</t>
  </si>
  <si>
    <t>2700617-803</t>
  </si>
  <si>
    <t>Накладка декоративная на рамку базовую, 1 пост, S27 Play, Extrem, красное и белое</t>
  </si>
  <si>
    <t>2700617-804</t>
  </si>
  <si>
    <t>Накладка декоративная на рамку базовую, 1 пост, S27 Play, Extrem, чёрное ретро</t>
  </si>
  <si>
    <t>2700617-805</t>
  </si>
  <si>
    <t>Накладка декоративная на рамку базовую, 1 пост, S27 Play, Extrem, текстурный серый</t>
  </si>
  <si>
    <t>2700627-037</t>
  </si>
  <si>
    <t>Накладка декоративная на рамку базовую, 2 поста, S27 Play, Color, красный</t>
  </si>
  <si>
    <t>2700627-041</t>
  </si>
  <si>
    <t>Накладка декоративная на рамку базовую, 2 поста, S27 Play, Arctic, титан</t>
  </si>
  <si>
    <t>2700627-042</t>
  </si>
  <si>
    <t>Накладка декоративная на рамку базовую, 2 поста, S27 Play, Metal, нержавеющая сталь</t>
  </si>
  <si>
    <t>2700627-060</t>
  </si>
  <si>
    <t>Накладка декоративная на рамку базовую, 2 поста, антибактериальная функция, S27 Play, белый</t>
  </si>
  <si>
    <t>2700627-062</t>
  </si>
  <si>
    <t>Накладка декоративная на рамку базовую, 2 поста, S27 Play, Color, жёлтый</t>
  </si>
  <si>
    <t>2700627-064</t>
  </si>
  <si>
    <t>Накладка декоративная на рамку базовую, 2 поста, S27 Play, Color, синий</t>
  </si>
  <si>
    <t>2700627-065</t>
  </si>
  <si>
    <t>Накладка декоративная на рамку базовую, 2 поста, S27 Play, Color, фисташковый</t>
  </si>
  <si>
    <t>2700627-070</t>
  </si>
  <si>
    <t>Накладка декоративная на рамку базовую, 2 поста, S27 Play, Color, кремовый</t>
  </si>
  <si>
    <t>2700627-071</t>
  </si>
  <si>
    <t>Накладка декоративная на рамку базовую, 2 поста, S27 Play, Color, чёрный</t>
  </si>
  <si>
    <t>2700627-072</t>
  </si>
  <si>
    <t>Накладка декоративная на рамку базовую, 2 поста, S27 Play, Color, оранжевый</t>
  </si>
  <si>
    <t>2700627-080</t>
  </si>
  <si>
    <t>Накладка декоративная на рамку базовую, 2 поста, S27 Play, Arctic, красный</t>
  </si>
  <si>
    <t>2700627-081</t>
  </si>
  <si>
    <t>Накладка декоративная на рамку базовую, 2 поста, S27 Play, Arctic, жёлтый</t>
  </si>
  <si>
    <t>2700627-082</t>
  </si>
  <si>
    <t>Накладка декоративная на рамку базовую, 2 поста, S27 Play, Arctic, оранжевый</t>
  </si>
  <si>
    <t>2700627-083</t>
  </si>
  <si>
    <t>Накладка декоративная на рамку базовую, 2 поста, S27 Play, Arctic, синий</t>
  </si>
  <si>
    <t>2700627-084</t>
  </si>
  <si>
    <t>Накладка декоративная на рамку базовую, 2 поста, S27 Play, Arctic, зелёный</t>
  </si>
  <si>
    <t>2700627-085</t>
  </si>
  <si>
    <t>Накладка декоративная на рамку базовую, 2 поста, S27 Play, Arctic, баклажан</t>
  </si>
  <si>
    <t>2700627-086</t>
  </si>
  <si>
    <t>Накладка декоративная на рамку базовую, 2 поста, S27 Play, Arctic, чёрный</t>
  </si>
  <si>
    <t>2700627-108</t>
  </si>
  <si>
    <t>Накладка декоративная на рамку базовую, 2 поста, S27 Play, прозрачный</t>
  </si>
  <si>
    <t>2700627-112</t>
  </si>
  <si>
    <t>Накладка декоративная на рамку базовую, 2 поста, S27 Play, Color, прозрачный серый</t>
  </si>
  <si>
    <t>2700627-800</t>
  </si>
  <si>
    <t>Накладка декоративная на рамку базовую, 2 поста, S27 Play, Extrem, комиксы, бело-чёрный</t>
  </si>
  <si>
    <t>2700627-801</t>
  </si>
  <si>
    <t>Накладка декоративная на рамку базовую, 2 поста, S27 Play, Extrem, многоцветный поток</t>
  </si>
  <si>
    <t>2700627-802</t>
  </si>
  <si>
    <t>Накладка декоративная на рамку базовую, 2 поста, S27 Play, Extrem, чёрное и белое</t>
  </si>
  <si>
    <t>2700627-803</t>
  </si>
  <si>
    <t>Накладка декоративная на рамку базовую, 2 поста, S27 Play, Extrem, красное и белое</t>
  </si>
  <si>
    <t>2700627-804</t>
  </si>
  <si>
    <t>Накладка декоративная на рамку базовую, 2 поста, S27 Play, Extrem, чёрное ретро</t>
  </si>
  <si>
    <t>2700627-805</t>
  </si>
  <si>
    <t>Накладка декоративная на рамку базовую, 2 поста, S27 Play, Extrem, текстурный серый</t>
  </si>
  <si>
    <t>2700637-037</t>
  </si>
  <si>
    <t>Накладка декоративная на рамку базовую, 3 поста, S27 Play, Color, красный</t>
  </si>
  <si>
    <t>2700637-041</t>
  </si>
  <si>
    <t>Накладка декоративная на рамку базовую, 3 поста, S27 Play, Arctic, титан</t>
  </si>
  <si>
    <t>2700637-042</t>
  </si>
  <si>
    <t>Накладка декоративная на рамку базовую, 3 поста, S27 Play, Metal, нержавеющая сталь</t>
  </si>
  <si>
    <t>2700637-060</t>
  </si>
  <si>
    <t>Накладка декоративная на рамку базовую, 3 поста, антибактериальная функция, S27 Play, белый</t>
  </si>
  <si>
    <t>2700637-062</t>
  </si>
  <si>
    <t>Накладка декоративная на рамку базовую, 3 поста, S27 Play, Color, жёлтый</t>
  </si>
  <si>
    <t>2700637-064</t>
  </si>
  <si>
    <t>Накладка декоративная на рамку базовую, 3 поста, S27 Play, Color, синий</t>
  </si>
  <si>
    <t>2700637-065</t>
  </si>
  <si>
    <t>Накладка декоративная на рамку базовую, 3 поста, S27 Play, Color, фисташковый</t>
  </si>
  <si>
    <t>2700637-070</t>
  </si>
  <si>
    <t>Накладка декоративная на рамку базовую, 3 поста, S27 Play, Color, кремовый</t>
  </si>
  <si>
    <t>2700637-071</t>
  </si>
  <si>
    <t>Накладка декоративная на рамку базовую, 3 поста, S27 Play, Color, чёрный</t>
  </si>
  <si>
    <t>2700637-072</t>
  </si>
  <si>
    <t>Накладка декоративная на рамку базовую, 3 поста, S27 Play, Color, оранжевый</t>
  </si>
  <si>
    <t>2700637-080</t>
  </si>
  <si>
    <t>Накладка декоративная на рамку базовую, 3 поста, S27 Play, Arctic, красный</t>
  </si>
  <si>
    <t>2700637-081</t>
  </si>
  <si>
    <t>Накладка декоративная на рамку базовую, 3 поста, S27 Play, Arctic, жёлтый</t>
  </si>
  <si>
    <t>2700637-082</t>
  </si>
  <si>
    <t>Накладка декоративная на рамку базовую, 3 поста, S27 Play, Arctic, оранжевый</t>
  </si>
  <si>
    <t>2700637-083</t>
  </si>
  <si>
    <t>Накладка декоративная на рамку базовую, 3 поста, S27 Play, Arctic, синий</t>
  </si>
  <si>
    <t>2700637-084</t>
  </si>
  <si>
    <t>Накладка декоративная на рамку базовую, 3 поста, S27 Play, Arctic, зелёный</t>
  </si>
  <si>
    <t>2700637-085</t>
  </si>
  <si>
    <t>Накладка декоративная на рамку базовую, 3 поста, S27 Play, Arctic, баклажан</t>
  </si>
  <si>
    <t>2700637-086</t>
  </si>
  <si>
    <t>Накладка декоративная на рамку базовую, 3 поста, S27 Play, Arctic, чёрный</t>
  </si>
  <si>
    <t>2700637-108</t>
  </si>
  <si>
    <t>Накладка декоративная на рамку базовую, 3 поста, S27 Play, прозрачный</t>
  </si>
  <si>
    <t>2700637-112</t>
  </si>
  <si>
    <t>Накладка декоративная на рамку базовую, 3 поста, S27 Play, Color, прозрачный серый</t>
  </si>
  <si>
    <t>2700637-800</t>
  </si>
  <si>
    <t>Накладка декоративная на рамку базовую, 3 поста, S27 Play, Extrem, комиксы, бело-чёрный</t>
  </si>
  <si>
    <t>2700637-801</t>
  </si>
  <si>
    <t>Накладка декоративная на рамку базовую, 3 поста, S27 Play, Extrem, многоцветный поток</t>
  </si>
  <si>
    <t>2700637-802</t>
  </si>
  <si>
    <t>Накладка декоративная на рамку базовую, 3 поста, S27 Play, Extrem, чёрное и белое</t>
  </si>
  <si>
    <t>2700637-803</t>
  </si>
  <si>
    <t>Накладка декоративная на рамку базовую, 3 поста, S27 Play, Extrem, красное и белое</t>
  </si>
  <si>
    <t>2700637-804</t>
  </si>
  <si>
    <t>Накладка декоративная на рамку базовую, 3 поста, S27 Play, Extrem, чёрное ретро</t>
  </si>
  <si>
    <t>2700637-805</t>
  </si>
  <si>
    <t>Накладка декоративная на рамку базовую, 3 поста, S27 Play, Extrem, текстурный серый</t>
  </si>
  <si>
    <t>2700647-037</t>
  </si>
  <si>
    <t>Накладка декоративная на рамку базовую, 4 поста, S27 Play, Color, красный</t>
  </si>
  <si>
    <t>2700647-041</t>
  </si>
  <si>
    <t>Накладка декоративная на рамку базовую, 4 поста, S27 Play, Arctic, титан</t>
  </si>
  <si>
    <t>2700647-042</t>
  </si>
  <si>
    <t>Накладка декоративная на рамку базовую, 4 поста, S27 Play, Metal, нержавеющая сталь</t>
  </si>
  <si>
    <t>2700647-060</t>
  </si>
  <si>
    <t>Накладка декоративная на рамку базовую, 4 поста, антибактериальная функция, S27 Play, белый</t>
  </si>
  <si>
    <t>2700647-062</t>
  </si>
  <si>
    <t>Накладка декоративная на рамку базовую, 4 поста, S27 Play, Color, жёлтый</t>
  </si>
  <si>
    <t>2700647-064</t>
  </si>
  <si>
    <t>Накладка декоративная на рамку базовую, 4 поста, S27 Play, Color, синий</t>
  </si>
  <si>
    <t>2700647-065</t>
  </si>
  <si>
    <t>Накладка декоративная на рамку базовую, 4 поста, S27 Play, Color, фисташковый</t>
  </si>
  <si>
    <t>2700647-070</t>
  </si>
  <si>
    <t>Накладка декоративная на рамку базовую, 4 поста, S27 Play, Color, кремовый</t>
  </si>
  <si>
    <t>2700647-071</t>
  </si>
  <si>
    <t>Накладка декоративная на рамку базовую, 4 поста, S27 Play, Color, чёрный</t>
  </si>
  <si>
    <t>2700647-072</t>
  </si>
  <si>
    <t>Накладка декоративная на рамку базовую, 4 поста, S27 Play, Color, оранжевый</t>
  </si>
  <si>
    <t>2700647-080</t>
  </si>
  <si>
    <t>Накладка декоративная на рамку базовую, 4 поста, S27 Play, Arctic, красный</t>
  </si>
  <si>
    <t>2700647-081</t>
  </si>
  <si>
    <t>Накладка декоративная на рамку базовую, 4 поста, S27 Play, Arctic, жёлтый</t>
  </si>
  <si>
    <t>2700647-082</t>
  </si>
  <si>
    <t>Накладка декоративная на рамку базовую, 4 поста, S27 Play, Arctic, оранжевый</t>
  </si>
  <si>
    <t>2700647-083</t>
  </si>
  <si>
    <t>Накладка декоративная на рамку базовую, 4 поста, S27 Play, Arctic, синий</t>
  </si>
  <si>
    <t>2700647-084</t>
  </si>
  <si>
    <t>Накладка декоративная на рамку базовую, 4 поста, S27 Play, Arctic, зелёный</t>
  </si>
  <si>
    <t>2700647-085</t>
  </si>
  <si>
    <t>Накладка декоративная на рамку базовую, 4 поста, S27 Play, Arctic, баклажан</t>
  </si>
  <si>
    <t>2700647-086</t>
  </si>
  <si>
    <t>Накладка декоративная на рамку базовую, 4 поста, S27 Play, Arctic, чёрный</t>
  </si>
  <si>
    <t>2700647-108</t>
  </si>
  <si>
    <t>Накладка декоративная на рамку базовую, 4 поста, S27 Play, прозрачный</t>
  </si>
  <si>
    <t>2700647-112</t>
  </si>
  <si>
    <t>Накладка декоративная на рамку базовую, 4 поста, S27 Play, Color, прозрачный серый</t>
  </si>
  <si>
    <t>2700647-800</t>
  </si>
  <si>
    <t>Накладка декоративная на рамку базовую, 4 поста, S27 Play, Extrem, комиксы, бело-чёрный</t>
  </si>
  <si>
    <t>2700647-801</t>
  </si>
  <si>
    <t>Накладка декоративная на рамку базовую, 4 поста, S27 Play, Extrem, многоцветный поток</t>
  </si>
  <si>
    <t>2700647-802</t>
  </si>
  <si>
    <t>Накладка декоративная на рамку базовую, 4 поста, S27 Play, Extrem, чёрное и белое</t>
  </si>
  <si>
    <t>2700647-803</t>
  </si>
  <si>
    <t>Накладка декоративная на рамку базовую, 4 поста, S27 Play, Extrem, красное и белое</t>
  </si>
  <si>
    <t>2700647-804</t>
  </si>
  <si>
    <t>Накладка декоративная на рамку базовую, 4 поста, S27 Play, Extrem, чёрное ретро</t>
  </si>
  <si>
    <t>2700647-805</t>
  </si>
  <si>
    <t>Накладка декоративная на рамку базовую, 4 поста, S27 Play, Extrem, текстурный серый</t>
  </si>
  <si>
    <t>2700751-030</t>
  </si>
  <si>
    <t>Монтажная коробка для накладного монтажа, 1 пост, 86х93х37мм, S27 Play, белый</t>
  </si>
  <si>
    <t>2700751-031</t>
  </si>
  <si>
    <t>Монтажная коробка для накладного монтажа, 1 пост, 86х93х37мм, S27 Play, слоновая кость</t>
  </si>
  <si>
    <t>2700752-030</t>
  </si>
  <si>
    <t>Монтажная коробка для накладного монтажа, 2 поста, 86х164х37мм, S27 Play, белый</t>
  </si>
  <si>
    <t>2700752-031</t>
  </si>
  <si>
    <t>Монтажная коробка для накладного монтажа, 2 поста, 86х164х37мм, S27 Play, слоновая кость</t>
  </si>
  <si>
    <t>2700753-030</t>
  </si>
  <si>
    <t>Монтажная коробка для накладного монтажа, 3 поста, 86х235х37мм, S27 Play, белый</t>
  </si>
  <si>
    <t>2700753-031</t>
  </si>
  <si>
    <t>Монтажная коробка для накладного монтажа, 3 поста, 86х235х37мм, S27 Play, слоновая кость</t>
  </si>
  <si>
    <t>2700041-038</t>
  </si>
  <si>
    <t>Накладка на розетку с заземляющим контактом, сменная, S27, графит</t>
  </si>
  <si>
    <t>2700041-060</t>
  </si>
  <si>
    <t>Накладка на розетку с заземляющим контактом, сменная, антибактериальная, S27, белый</t>
  </si>
  <si>
    <t xml:space="preserve">Рамка базовая, 1 пост, 85х91мм, (+суппорт), S27 Play, белый </t>
  </si>
  <si>
    <t>Рамка базовая, 1 пост, 85х91мм, (+суппорт), S27 Play, слоновая кость</t>
  </si>
  <si>
    <t xml:space="preserve">Рамка базовая, 2 поста, 85х162мм, (+суппорт), S27 Play, белый </t>
  </si>
  <si>
    <t>Рамка базовая, 2 поста, 85х162мм, (+суппорт), S27 Play, слоновая кость</t>
  </si>
  <si>
    <t xml:space="preserve">Рамка базовая, 3 поста, 85х233мм, (+суппорт), S27 Play, белый </t>
  </si>
  <si>
    <t>Рамка базовая, 3 поста, 85х233мм, (+суппорт), S27 Play, слоновая кость</t>
  </si>
  <si>
    <t xml:space="preserve">Рамка базовая, 4 поста, 85х304мм, (+суппорт), S27 Play, белый </t>
  </si>
  <si>
    <t>Рамка базовая, 4 поста, 85х304мм, (+суппорт), S27 Play, слоновая кость</t>
  </si>
  <si>
    <t xml:space="preserve">Рамка базовая с вырезом под декоративные вставки, 1 пост, 85х91мм, (+суппорт), S27 Play, белый </t>
  </si>
  <si>
    <t xml:space="preserve">Рамка базовая с вырезом под декоративные вставки, 2 поста, 85х162мм, (+суппорт), S27 Play, белый </t>
  </si>
  <si>
    <t xml:space="preserve">Рамка базовая с вырезом под декоративные вставки, 3 поста, 85х233мм, (+суппорт), S27 Play, белый </t>
  </si>
  <si>
    <t xml:space="preserve">Рамка базовая с вырезом под декоративные вставки, 4 поста, 85х304мм, (+суппорт), S27 Play, белый </t>
  </si>
  <si>
    <t>Simon 27 Neos</t>
  </si>
  <si>
    <t>27771-30</t>
  </si>
  <si>
    <t>27 Neos</t>
  </si>
  <si>
    <t>27771-31</t>
  </si>
  <si>
    <t>27771-32</t>
  </si>
  <si>
    <t>27771-33</t>
  </si>
  <si>
    <t>27771-34</t>
  </si>
  <si>
    <t>27771-60</t>
  </si>
  <si>
    <t>27771-61</t>
  </si>
  <si>
    <t>27771-62</t>
  </si>
  <si>
    <t>27771-63</t>
  </si>
  <si>
    <t>27771-64</t>
  </si>
  <si>
    <t>27771-65</t>
  </si>
  <si>
    <t>27771-66</t>
  </si>
  <si>
    <t>27771-67</t>
  </si>
  <si>
    <t>27772-30</t>
  </si>
  <si>
    <t>27772-31</t>
  </si>
  <si>
    <t>27772-32</t>
  </si>
  <si>
    <t>27772-33</t>
  </si>
  <si>
    <t>27772-34</t>
  </si>
  <si>
    <t>27772-60</t>
  </si>
  <si>
    <t>27772-61</t>
  </si>
  <si>
    <t>27772-62</t>
  </si>
  <si>
    <t>27772-63</t>
  </si>
  <si>
    <t>27772-64</t>
  </si>
  <si>
    <t>27772-65</t>
  </si>
  <si>
    <t>27772-66</t>
  </si>
  <si>
    <t>27772-67</t>
  </si>
  <si>
    <t>27773-30</t>
  </si>
  <si>
    <t>27773-31</t>
  </si>
  <si>
    <t>27773-32</t>
  </si>
  <si>
    <t>27773-33</t>
  </si>
  <si>
    <t>27773-34</t>
  </si>
  <si>
    <t>27773-60</t>
  </si>
  <si>
    <t>27773-61</t>
  </si>
  <si>
    <t>27773-62</t>
  </si>
  <si>
    <t>27773-63</t>
  </si>
  <si>
    <t>27773-64</t>
  </si>
  <si>
    <t>27773-65</t>
  </si>
  <si>
    <t>27773-66</t>
  </si>
  <si>
    <t>27773-67</t>
  </si>
  <si>
    <t>27774-30</t>
  </si>
  <si>
    <t>27774-31</t>
  </si>
  <si>
    <t>27774-32</t>
  </si>
  <si>
    <t>27774-33</t>
  </si>
  <si>
    <t>27774-34</t>
  </si>
  <si>
    <t>27774-60</t>
  </si>
  <si>
    <t>27774-61</t>
  </si>
  <si>
    <t>27774-62</t>
  </si>
  <si>
    <t>27774-63</t>
  </si>
  <si>
    <t>27774-64</t>
  </si>
  <si>
    <t>27774-65</t>
  </si>
  <si>
    <t>27774-66</t>
  </si>
  <si>
    <t>27774-67</t>
  </si>
  <si>
    <t>Рамка декоративная, 1 пост, (+суппорт), S27 Neos, Глянец, белый</t>
  </si>
  <si>
    <t>Рамка декоративная, 1 пост, (+суппорт), S27 Neos, Глянец, слоновая кость</t>
  </si>
  <si>
    <t>Рамка декоративная, 1 пост, (+суппорт), S27 Neos, Глянец, салатовый</t>
  </si>
  <si>
    <t>Рамка декоративная, 1 пост, (+суппорт), S27 Neos, Глянец, голубой</t>
  </si>
  <si>
    <t>Рамка декоративная, 1 пост, (+суппорт), S27 Neos, Глянец, дымчатое стекло</t>
  </si>
  <si>
    <t>Рамка декоративная, 1 пост, (+суппорт), S27 Neos, Матовый, белоснежный</t>
  </si>
  <si>
    <t>Рамка декоративная, 1 пост, (+суппорт), S27 Neos, Матовый, лимонный</t>
  </si>
  <si>
    <t>Рамка декоративная, 1 пост, (+суппорт), S27 Neos, Матовый, изумрудный</t>
  </si>
  <si>
    <t>Рамка декоративная, 1 пост, (+суппорт), S27 Neos, Матовый, бирюзовый</t>
  </si>
  <si>
    <t>Рамка декоративная, 1 пост, (+суппорт), S27 Neos, Матовый, оранжевый</t>
  </si>
  <si>
    <t>Рамка декоративная, 1 пост, (+суппорт), S27 Neos, Матовый, серый</t>
  </si>
  <si>
    <t>Рамка декоративная, 1 пост, (+суппорт), S27 Neos, Матовый, рубиновый</t>
  </si>
  <si>
    <t>Рамка декоративная, 1 пост, (+суппорт), S27 Neos, Матовый, васильковый</t>
  </si>
  <si>
    <t>Рамка декоративная, 2 поста, (+суппорт), S27 Neos, Глянец, дымчатое стекло</t>
  </si>
  <si>
    <t>Рамка декоративная, 2 поста, (+суппорт), S27 Neos, Глянец, белый</t>
  </si>
  <si>
    <t>Рамка декоративная, 2 поста, (+суппорт), S27 Neos, Глянец, салатовый</t>
  </si>
  <si>
    <t>Рамка декоративная, 2 поста, (+суппорт), S27 Neos, Глянец, слоновая кость</t>
  </si>
  <si>
    <t>Рамка декоративная, 2 поста, (+суппорт), S27 Neos, Глянец, голубой</t>
  </si>
  <si>
    <t>Рамка декоративная, 2 поста, (+суппорт), S27 Neos, Матовый, белоснежный</t>
  </si>
  <si>
    <t>Рамка декоративная, 2 поста, (+суппорт), S27 Neos, Матовый, лимонный</t>
  </si>
  <si>
    <t>Рамка декоративная, 2 поста, (+суппорт), S27 Neos, Матовый, изумрудный</t>
  </si>
  <si>
    <t>Рамка декоративная, 2 поста, (+суппорт), S27 Neos, Матовый, бирюзовый</t>
  </si>
  <si>
    <t>Рамка декоративная, 2 поста, (+суппорт), S27 Neos, Матовый, оранжевый</t>
  </si>
  <si>
    <t>Рамка декоративная, 2 поста, (+суппорт), S27 Neos, Матовый, серый</t>
  </si>
  <si>
    <t>Рамка декоративная, 2 поста, (+суппорт), S27 Neos, Матовый, рубиновый</t>
  </si>
  <si>
    <t>Рамка декоративная, 2 поста, (+суппорт), S27 Neos, Матовый, васильковый</t>
  </si>
  <si>
    <t>Рамка декоративная, 3 поста, (+суппорт), S27 Neos, Глянец, слоновая кость</t>
  </si>
  <si>
    <t>Рамка декоративная, 3 поста, (+суппорт), S27 Neos, Глянец, белый</t>
  </si>
  <si>
    <t>Рамка декоративная, 3 поста, (+суппорт), S27 Neos, Глянец, салатовый</t>
  </si>
  <si>
    <t>Рамка декоративная, 3 поста, (+суппорт), S27 Neos, Глянец, дымчатое стекло</t>
  </si>
  <si>
    <t>Рамка декоративная, 3 поста, (+суппорт), S27 Neos, Глянец, голубой</t>
  </si>
  <si>
    <t>Рамка декоративная, 3 поста, (+суппорт), S27 Neos, Матовый, белоснежный</t>
  </si>
  <si>
    <t>Рамка декоративная, 3 поста, (+суппорт), S27 Neos, Матовый, лимонный</t>
  </si>
  <si>
    <t>Рамка декоративная, 3 поста, (+суппорт), S27 Neos, Матовый, изумрудный</t>
  </si>
  <si>
    <t>Рамка декоративная, 3 поста, (+суппорт), S27 Neos, Матовый, бирюзовый</t>
  </si>
  <si>
    <t>Рамка декоративная, 3 поста, (+суппорт), S27 Neos, Матовый, оранжевый</t>
  </si>
  <si>
    <t>Рамка декоративная, 3 поста, (+суппорт), S27 Neos, Матовый, серый</t>
  </si>
  <si>
    <t>Рамка декоративная, 3 поста, (+суппорт), S27 Neos, Матовый, рубиновый</t>
  </si>
  <si>
    <t>Рамка декоративная, 3 поста, (+суппорт), S27 Neos, Матовый, васильковый</t>
  </si>
  <si>
    <t>Рамка декоративная, 4 поста, (+суппорт), S27 Neos, Глянец, белый</t>
  </si>
  <si>
    <t>Рамка декоративная, 4 поста, (+суппорт), S27 Neos, Глянец, салатовый</t>
  </si>
  <si>
    <t>Рамка декоративная, 4 поста, (+суппорт), S27 Neos, Глянец, слоновая кость</t>
  </si>
  <si>
    <t>Рамка декоративная, 4 поста, (+суппорт), S27 Neos, Глянец, голубой</t>
  </si>
  <si>
    <t>Рамка декоративная, 4 поста, (+суппорт), S27 Neos, Глянец, дымчатое стекло</t>
  </si>
  <si>
    <t>Рамка декоративная, 4 поста, (+суппорт), S27 Neos, Матовый, лимонный</t>
  </si>
  <si>
    <t>Рамка декоративная, 4 поста, (+суппорт), S27 Neos, Матовый, белоснежный</t>
  </si>
  <si>
    <t>Рамка декоративная, 4 поста, (+суппорт), S27 Neos, Матовый, васильковый</t>
  </si>
  <si>
    <t>Рамка декоративная, 4 поста, (+суппорт), S27 Neos, Матовый, рубиновый</t>
  </si>
  <si>
    <t>Рамка декоративная, 4 поста, (+суппорт), S27 Neos, Матовый, серый</t>
  </si>
  <si>
    <t>Рамка декоративная, 4 поста, (+суппорт), S27 Neos, Матовый, оранжевый</t>
  </si>
  <si>
    <t>Рамка декоративная, 4 поста, (+суппорт), S27 Neos, Матовый, бирюзовый</t>
  </si>
  <si>
    <t>Рамка декоративная, 4 поста, (+суппорт), S27 Neos, Матовый, изумрудный</t>
  </si>
  <si>
    <t>4400010-035</t>
  </si>
  <si>
    <t>Рамка для одноклавишного выключателя + клавиша с окном подсветки под механизмы S27, IP55, S44 Aqua, серый</t>
  </si>
  <si>
    <t>44 Aqua</t>
  </si>
  <si>
    <t>4400010-033</t>
  </si>
  <si>
    <t>Клавиша декоративная сменная для выключателя одноклавишного с подсветкой, S44 Aqua, алюминий</t>
  </si>
  <si>
    <t>4400010-037</t>
  </si>
  <si>
    <t>Клавиша декоративная сменная для выключателя одноклавишного с подсветкой, S44 Aqua, красный</t>
  </si>
  <si>
    <t>4400010-065</t>
  </si>
  <si>
    <t>Клавиша декоративная сменная для выключателя одноклавишного с подсветкой, S44 Aqua, фисташковый</t>
  </si>
  <si>
    <t>4400026-035</t>
  </si>
  <si>
    <t>Рамка для двухклавишного выключателя + 2 клавиши с окном подсветки под механизмы S27, IP55, S44 Aqua, серый</t>
  </si>
  <si>
    <t>4400026-033</t>
  </si>
  <si>
    <t>Клавиша (2 шт) декоративная сменная для выключателя двухклавишного с подсветкой, S44 Aqua, алюминий</t>
  </si>
  <si>
    <t>4400026-037</t>
  </si>
  <si>
    <t>Клавиша (2 шт) декоративная сменная для выключателя двухклавишного с подсветкой, S44 Aqua, красный</t>
  </si>
  <si>
    <t>4400026-065</t>
  </si>
  <si>
    <t>Клавиша (2 шт) декоративная сменная для выключателя двухклавишного с подсветкой, S44 Aqua, фисташковый</t>
  </si>
  <si>
    <t>4400036-102</t>
  </si>
  <si>
    <t>Рамка с прозрачным окном для установки ориентационного светильника, IP55, S44 Aqua, серый</t>
  </si>
  <si>
    <t>4400092-096</t>
  </si>
  <si>
    <t>Накладка декоративная сменная для рамки под ориентационный светильник, S44 Aqua, прозрачный красный</t>
  </si>
  <si>
    <t>4400092-108</t>
  </si>
  <si>
    <t>Накладка декоративная сменная для рамки под ориентационный светильник, S44 Aqua, прозрачный зелёный</t>
  </si>
  <si>
    <t>4400092-138</t>
  </si>
  <si>
    <t>Накладка декоративная сменная для рамки под ориентационный светильник, S44 Aqua, прозрачный белый</t>
  </si>
  <si>
    <t>4400088-035</t>
  </si>
  <si>
    <t>Рамка для открытой установки IP40 под механизмы S27, S44 Aqua, серый</t>
  </si>
  <si>
    <t>4400092-035</t>
  </si>
  <si>
    <t>Рамка с открывающейся крышкой под механизмы S27, IP55, S44 Aqua, серый</t>
  </si>
  <si>
    <t>4400092-033</t>
  </si>
  <si>
    <t>Накладка декоративная сменная для рамки с открывающейся крышкой, S44 Aqua, алюминий</t>
  </si>
  <si>
    <t>4400092-037</t>
  </si>
  <si>
    <t>Накладка декоративная сменная для рамки с открывающейся крышкой, S44 Aqua, красный</t>
  </si>
  <si>
    <t>4400092-065</t>
  </si>
  <si>
    <t>Накладка декоративная сменная для рамки с открывающейся крышкой, S44 Aqua, фисташковый</t>
  </si>
  <si>
    <t>4400610-035</t>
  </si>
  <si>
    <t>Основание под 1-местную рамку, IP55, открытый монтаж, 95*104мм, S44 Aqua, серый</t>
  </si>
  <si>
    <t>4400620-035</t>
  </si>
  <si>
    <t>Основание под 2-местную рамку, IP55, открытый монтаж, 171*104мм, S44 Aqua, серый</t>
  </si>
  <si>
    <t>4400630-035</t>
  </si>
  <si>
    <t>Основание под 3-местную рамку, IP55, открытый монтаж, 246*104мм, S44 Aqua, серый</t>
  </si>
  <si>
    <t>4400995-035</t>
  </si>
  <si>
    <t>Переходник для герметичного ввода из кабель-канала от основания открытого монтажа, 10*16мм, 10*22мм, 16*16мм, 16*30мм, 20*30мм, S44 Aqua, серый</t>
  </si>
  <si>
    <t>4400970-039</t>
  </si>
  <si>
    <t>Комплект устройств (2шт) для крепления основания для открытого монтажа в пустотелые стены, S44 Aqua</t>
  </si>
  <si>
    <t>4400751-035</t>
  </si>
  <si>
    <t>Основание под 1-местную рамку, IP55, открытый монтаж, 75*84*33мм, S44 Aqua, серый</t>
  </si>
  <si>
    <t>4400761-035</t>
  </si>
  <si>
    <t>Основание под 2-местную рамку, IP55, открытый горизонтальный монтаж, 152*84*33мм, S44 Aqua, серый</t>
  </si>
  <si>
    <t>4400763-035</t>
  </si>
  <si>
    <t>Основание под 2-местную рамку, IP55, открытый вертикальный монтаж, 170*75*33мм, S44 Aqua, серый</t>
  </si>
  <si>
    <t>4400765-035</t>
  </si>
  <si>
    <t>Основание под 3-местную рамку, IP55, открытый горизонтальный монтаж, 236*84*33мм, S44 Aqua, серый</t>
  </si>
  <si>
    <t>Simon 44 Aqua</t>
  </si>
  <si>
    <t>Розничная цена с НДС (руб.)</t>
  </si>
  <si>
    <t>Simon 27 Scudo</t>
  </si>
  <si>
    <t>2705610-030</t>
  </si>
  <si>
    <t>Рамка универсальная, 1 пост, (+суппорт, +шестигранник), 100*100мм, IP44, IK07, Scudo, белый</t>
  </si>
  <si>
    <t>27 Scudo</t>
  </si>
  <si>
    <t>2705610-063</t>
  </si>
  <si>
    <t>Рамка универсальная, 1 пост, (+суппорт, +шестигранник), 100*100мм, IP44, IK07, Scudo, серый</t>
  </si>
  <si>
    <t>2705610-124</t>
  </si>
  <si>
    <t>Рамка универсальная, 1 пост, (+суппорт, +шестигранник), 100*100мм, IP44, IK07, Scudo, хром</t>
  </si>
  <si>
    <t>2705620-030</t>
  </si>
  <si>
    <t>Рамка универсальная, 2 поста, (+суппорт, +шестигранник), 100*171мм, IP44, IK07, Scudo, белый</t>
  </si>
  <si>
    <t>2705620-063</t>
  </si>
  <si>
    <t>Рамка универсальная, 2 поста, (+суппорт, +шестигранник), 100*171мм, IP44, IK07, Scudo, серый</t>
  </si>
  <si>
    <t>2705620-124</t>
  </si>
  <si>
    <t>Рамка универсальная, 2 поста, (+суппорт, +шестигранник), 100*171мм, IP44, IK07, Scudo, хром</t>
  </si>
  <si>
    <t>2705630-030</t>
  </si>
  <si>
    <t>Рамка универсальная, 3 поста, (+суппорт, +шестигранник), 100*242мм, IP44, IK07, Scudo, белый</t>
  </si>
  <si>
    <t>2705630-063</t>
  </si>
  <si>
    <t>Рамка универсальная, 3 поста, (+суппорт, +шестигранник), 100*242мм, IP44, IK07, Scudo, серый</t>
  </si>
  <si>
    <t>2705630-124</t>
  </si>
  <si>
    <t>Рамка универсальная, 3 поста, (+суппорт, +шестигранник), 100*242мм, IP44, IK07, Scudo, хром</t>
  </si>
  <si>
    <t>2705010-030</t>
  </si>
  <si>
    <t>Клавиша для выключателя одноклавишного (механизм S27), IP44, IK07, Scudo, белый</t>
  </si>
  <si>
    <t>2705010-063</t>
  </si>
  <si>
    <t>Клавиша для выключателя одноклавишного (механизм S27), IP44, IK07, Scudo, серый</t>
  </si>
  <si>
    <t>2705026-030</t>
  </si>
  <si>
    <t>Клавиша (2шт) для выключателя двухклавишного (механизм S27), IP44, IK07, Scudo, белый</t>
  </si>
  <si>
    <t>2705026-063</t>
  </si>
  <si>
    <t>Клавиша (2шт) для выключателя двухклавишного (механизм S27), IP44, IK07, Scudo, серый</t>
  </si>
  <si>
    <t>2705041-030</t>
  </si>
  <si>
    <t>Накладка на розетку с заземлением (механизм S27), IP44, IK07, Scudo, белый</t>
  </si>
  <si>
    <t>2705041-063</t>
  </si>
  <si>
    <t>Накладка на розетку с заземлением (механизм S27), IP44, IK07, Scudo, серый</t>
  </si>
  <si>
    <t>2705062-030</t>
  </si>
  <si>
    <t>Накладка на розетку телефонную (механизм S27), IP44, IK07, Scudo, белый</t>
  </si>
  <si>
    <t>2705062-063</t>
  </si>
  <si>
    <t>Накладка на розетку телефонную (механизм S27), IP44, IK07, Scudo, серый</t>
  </si>
  <si>
    <t>2705088-030</t>
  </si>
  <si>
    <t>Адаптер для установки механизмов S27, Scudo, белый</t>
  </si>
  <si>
    <t>2705088-063</t>
  </si>
  <si>
    <t>Адаптер для установки механизмов S27, Scudo, серый</t>
  </si>
  <si>
    <t>2705091-030</t>
  </si>
  <si>
    <t>Крышка откидная для розетки с универсальным замком (механизм S27), (+ключ 2шт), IP44, IK07, Scudo, белый</t>
  </si>
  <si>
    <t>2705091-063</t>
  </si>
  <si>
    <t>2705092-030</t>
  </si>
  <si>
    <t>Крышка откидная для розетки (механизм S27), IP44, IK07, Scudo, белый</t>
  </si>
  <si>
    <t>2705092-063</t>
  </si>
  <si>
    <t>Крышка откидная для розетки (механизм S27), IP44, IK07, Scudo, серый</t>
  </si>
  <si>
    <t>2705097-030</t>
  </si>
  <si>
    <t>Накладка на розетку телевизионную R-TV+SAT, (механизм S27), IP44, IK07, Scudo, белый</t>
  </si>
  <si>
    <t>2705097-063</t>
  </si>
  <si>
    <t>Накладка на розетку телевизионную R-TV+SAT, (механизм S27), IP44, IK07, Scudo, серый</t>
  </si>
  <si>
    <t>2705610-033</t>
  </si>
  <si>
    <t>Рамка универсальная, 1 пост, (+суппорт 1шт, +шестигранник 1шт), 100*100мм, IP44, IK09, Scudo, Top Impact, алюминий</t>
  </si>
  <si>
    <t>2705010-033</t>
  </si>
  <si>
    <t>Клавиша для выключателя одноклавишного (механизм S27), IP44, IK09, Scudo, Top Impact, алюминий</t>
  </si>
  <si>
    <t>2705091-033</t>
  </si>
  <si>
    <t>Крышка откидная для розетки с универсальным замком, (+ключ 2шт), IP44, IK09, Scudo, Top Impact, алюминий</t>
  </si>
  <si>
    <t>2705092-033</t>
  </si>
  <si>
    <t>Крышка откидная для розетки, IP44, IK09, Scudo, Top Impact, алюминий</t>
  </si>
  <si>
    <t>27505-32</t>
  </si>
  <si>
    <t>Накладка на термостат (управление системами отопления и кондиционировния воздуха), S27, слоновая кость</t>
  </si>
  <si>
    <t>27505-35</t>
  </si>
  <si>
    <t>Накладка на термостат (управление системами отопления и кондиционировния воздуха), S27, белый</t>
  </si>
  <si>
    <t>27555-32</t>
  </si>
  <si>
    <t>Накладка на термостат (управление системами отопления и кондиционировния воздуха) и таймер с ЖК-дисплеем, S27, слоновая кость</t>
  </si>
  <si>
    <t>27555-35</t>
  </si>
  <si>
    <t>Накладка на термостат (управление системами отопления и кондиционировния воздуха) и таймер с ЖК-дисплеем, S27, белый</t>
  </si>
  <si>
    <t>27058-32</t>
  </si>
  <si>
    <t>Накладка на радиоприёмник с ЖК-дисплеем, S27, слоновая кость</t>
  </si>
  <si>
    <t>27058-35</t>
  </si>
  <si>
    <t>Накладка на радиоприёмник с ЖК-дисплеем, S27, белый</t>
  </si>
  <si>
    <t>27060-32</t>
  </si>
  <si>
    <t>Накладка на датчик движения прохдной, S27, слоновая кость</t>
  </si>
  <si>
    <t>27060-35</t>
  </si>
  <si>
    <t>Накладка на датчик движения прохдной, S27, белый</t>
  </si>
  <si>
    <t>27081-32</t>
  </si>
  <si>
    <t>Адаптер со шторками на 1 коннектор AMP (UTP, FTP), SYSTYMAX (RJ12, UTP), широкий модуль, S27, слоновая кость</t>
  </si>
  <si>
    <t>27081-35</t>
  </si>
  <si>
    <t>Адаптер со шторками на 1 коннектор AMP (UTP, FTP), SYSTYMAX (RJ12, UTP), широкий модуль, S27, белый</t>
  </si>
  <si>
    <t>27081-38</t>
  </si>
  <si>
    <t>Адаптер со шторками на 1 коннектор AMP (UTP, FTP), SYSTYMAX (RJ12, UTP), широкий модуль, S27, графит</t>
  </si>
  <si>
    <t>27086-32</t>
  </si>
  <si>
    <t>Адаптер со шторками на 2 коннектора AMP (UTP, FTP), SYSTYMAX (RJ12, UTP), широкий модуль, S27, слоновая кость</t>
  </si>
  <si>
    <t>27086-35</t>
  </si>
  <si>
    <t>Адаптер со шторками на 2 коннектора AMP (UTP, FTP), SYSTYMAX (RJ12, UTP), широкий модуль, S27, белый</t>
  </si>
  <si>
    <t>27086-37</t>
  </si>
  <si>
    <t>Адаптер со шторками на 2 коннектора AMP (UTP, FTP), SYSTYMAX (RJ12, UTP), широкий модуль, S27, серый</t>
  </si>
  <si>
    <t>27086-38</t>
  </si>
  <si>
    <t>Адаптер со шторками на 2 коннектора AMP (UTP, FTP), SYSTYMAX (RJ12, UTP), широкий модуль, S27, графит</t>
  </si>
  <si>
    <t>27087-31</t>
  </si>
  <si>
    <t>Адаптер со шторками на 1 коннектор AMP (UTP, FTP, RJ12), узкий модуль, S27, слоновая кость</t>
  </si>
  <si>
    <t>27087-32</t>
  </si>
  <si>
    <t>Адаптер со шторками на 1 коннектор AMP (UTP, FTP, RJ12), широкий модуль, S27, слоновая кость</t>
  </si>
  <si>
    <t>27087-34</t>
  </si>
  <si>
    <t>Адаптер со шторками на 1 коннектор AMP (UTP, FTP, RJ12), узкий модуль, S27, белый</t>
  </si>
  <si>
    <t>27087-35</t>
  </si>
  <si>
    <t>Адаптер со шторками на 1 коннектор AMP (UTP, FTP, RJ12), широкий модуль, S27, белый</t>
  </si>
  <si>
    <t>27087-37</t>
  </si>
  <si>
    <t>Адаптер со шторками на 1 коннектор AMP (UTP, FTP, RJ12), широкий модуль, S27, серый</t>
  </si>
  <si>
    <t>27486-32</t>
  </si>
  <si>
    <t>Адаптер со шторками на 2 коннектора AMP (UTP, FTP, RJ12), широкий модуль, S27, слоновая кость</t>
  </si>
  <si>
    <t>27486-35</t>
  </si>
  <si>
    <t>Адаптер со шторками на 2 коннектора AMP (UTP, FTP, RJ12), широкий модуль, S27, белый</t>
  </si>
  <si>
    <t>27486-37</t>
  </si>
  <si>
    <t>Адаптер со шторками на 2 коннектора AMP (UTP, FTP, RJ12), широкий модуль, S27, серый</t>
  </si>
  <si>
    <t>27097-31</t>
  </si>
  <si>
    <t>Накладка на розетку телевизионную R-TV+SAT, широкий модуль, S27, слоновая кость</t>
  </si>
  <si>
    <t>27097-34</t>
  </si>
  <si>
    <t>Накладка на розетку телевизионную R-TV+SAT, широкий модуль, S27, белый</t>
  </si>
  <si>
    <t>27097-37</t>
  </si>
  <si>
    <t>Накладка на розетку телевизионную R-TV+SAT, широкий модуль, S27, серый</t>
  </si>
  <si>
    <t>27097-38</t>
  </si>
  <si>
    <t>Накладка на розетку телевизионную R-TV+SAT, широкий модуль, S27, графит</t>
  </si>
  <si>
    <t>27099-31</t>
  </si>
  <si>
    <t>Адаптер со шторками на 1 коннектор SYSTIMAX (UTP), узкий модуль, S27, слоновая кость</t>
  </si>
  <si>
    <t>27099-32</t>
  </si>
  <si>
    <t>Адаптер со шторками на 1 коннектор SYSTIMAX (UTP), широкий модуль, S27, слоновая кость</t>
  </si>
  <si>
    <t>27054-32</t>
  </si>
  <si>
    <t>Накладка на светорегулятор поворотный и повороно-нажимной, S27, слоновая кость</t>
  </si>
  <si>
    <t>27054-35</t>
  </si>
  <si>
    <t>Накладка на светорегулятор поворотный и повороно-нажимной, S27, белый</t>
  </si>
  <si>
    <t>27028-32</t>
  </si>
  <si>
    <t>Клавиша (2 шт) навыключатель двухклавишного кнопочный для управления жалюзи, с пиктограммой "стрелка", S27, слоновая кость</t>
  </si>
  <si>
    <t>27028-35</t>
  </si>
  <si>
    <t>Клавиша (2 шт) навыключатель двухклавишного кнопочный для управления жалюзи, с пиктограммой "стрелка", S27, белый</t>
  </si>
  <si>
    <t>27036-35</t>
  </si>
  <si>
    <t>Накладка для ориентационного светодиодного светильника (+суппорт 1шт), S27, белый</t>
  </si>
  <si>
    <t>27039-32</t>
  </si>
  <si>
    <t>Накладка на зарядное устройство (розетка USB + кабель с разъемом micro-USB), S27, слоновая кость</t>
  </si>
  <si>
    <t>27039-35</t>
  </si>
  <si>
    <t>Накладка на зарядное устройство (розетка USB + кабель с разъемом micro-USB), S27, белый</t>
  </si>
  <si>
    <t>27007-32</t>
  </si>
  <si>
    <t>Накладка светорегулятор проходной двухуровневый и выключатель проходной с функцией задержки времени, S27, слоновая кость</t>
  </si>
  <si>
    <t>27007-35</t>
  </si>
  <si>
    <t>Накладка светорегулятор проходной двухуровневый и выключатель проходной с функцией задержки времени, S27, белый</t>
  </si>
  <si>
    <t>2700091-030</t>
  </si>
  <si>
    <t>Розетка для подключения VGA-разъёма, HD15, винтовое соединение, широкий модуль, S27, белый</t>
  </si>
  <si>
    <t>2700091-031</t>
  </si>
  <si>
    <t>Розетка для подключения VGA-разъёма, HD15, винтовое соединение, широкий модуль, S27, слоновая кость</t>
  </si>
  <si>
    <t>2700091-038</t>
  </si>
  <si>
    <t>Розетка для подключения VGA-разъёма, HD15, винтовое соединение, широкий модуль, S27, графит</t>
  </si>
  <si>
    <t>2701090-030</t>
  </si>
  <si>
    <t>Розетка для подключения USB-разъёма 2.0, тип "А"(4*12мм), винтовое соединение, узкий модуль, S27, белый</t>
  </si>
  <si>
    <t>2701090-031</t>
  </si>
  <si>
    <t>Розетка для подключения USB-разъёма 2.0, тип "А"(4*12мм), винтовое соединение, узкий модуль, S27, слоновая кость</t>
  </si>
  <si>
    <t>2701090-038</t>
  </si>
  <si>
    <t>Розетка для подключения USB-разъёма 2.0, тип "А"(4*12мм), винтовое соединение, узкий модуль, S27, графит</t>
  </si>
  <si>
    <t>2701092-030</t>
  </si>
  <si>
    <t>Розетка для подключения разъёма audio mini-jack (3,5мм), винтовое соединение, узкий модуль, S27, белый</t>
  </si>
  <si>
    <t>2701092-031</t>
  </si>
  <si>
    <t>Розетка для подключения разъёма audio mini-jack (3,5мм), винтовое соединение, узкий модуль, S27, слоновая кость</t>
  </si>
  <si>
    <t>2701092-038</t>
  </si>
  <si>
    <t>Розетка для подключения разъёма audio mini-jack (3,5мм), винтовое соединение, узкий модуль, S27, графит</t>
  </si>
  <si>
    <t>2701093-030</t>
  </si>
  <si>
    <t>Розетка для подключения аудио/видео разъёмов RCA, винтовое соединение, узкий модуль, S27, белый</t>
  </si>
  <si>
    <t>2701093-031</t>
  </si>
  <si>
    <t>Розетка для подключения аудио/видео разъёмов RCA, винтовое соединение, узкий модуль, S27, слоновая кость</t>
  </si>
  <si>
    <t>2701093-038</t>
  </si>
  <si>
    <t>Розетка для подключения аудио/видео разъёмов RCA, винтовое соединение, узкий модуль, S27, графит</t>
  </si>
  <si>
    <t>2701094-030</t>
  </si>
  <si>
    <t>Розетка проходная угловая для подключения HDMI-разъёма аудио/видео v1.3, узкий модуль, S27, белый</t>
  </si>
  <si>
    <t>2701094-031</t>
  </si>
  <si>
    <t>Розетка проходная угловая для подключения HDMI-разъёма аудио/видео v1.3, узкий модуль, S27, слоновая кость</t>
  </si>
  <si>
    <t>2701094-038</t>
  </si>
  <si>
    <t>Розетка проходная угловая для подключения HDMI-разъёма аудио/видео v1.3, узкий модуль, S27, графит</t>
  </si>
  <si>
    <t>27101-61</t>
  </si>
  <si>
    <t>Выключатель однополюсный, 10А 250В, узкий модуль, S27, слоновая кость</t>
  </si>
  <si>
    <t>27101-64</t>
  </si>
  <si>
    <t>Выключатель однополюсный, 10А 250В, узкий модуль, S27, белый</t>
  </si>
  <si>
    <t>27101-62</t>
  </si>
  <si>
    <t>Выключатель однополюсный, 10А 250В, широкий модуль, S27, слоновая кость</t>
  </si>
  <si>
    <t>27101-65</t>
  </si>
  <si>
    <t>Выключатель однополюсный, 10А 250В, широкий модуль, S27, белый</t>
  </si>
  <si>
    <t>27102-61</t>
  </si>
  <si>
    <t>Выключатель однополюсный с контрольной подсветкой, 10А 250В, узкий модуль, S27, слоновая кость</t>
  </si>
  <si>
    <t>27102-64</t>
  </si>
  <si>
    <t>Выключатель однополюсный с контрольной подсветкой, 10А 250В, узкий модуль, S27, белый</t>
  </si>
  <si>
    <t>27102-62</t>
  </si>
  <si>
    <t>Выключатель однополюсный с контрольной подсветкой, 10А 250В, широкий модуль, S27, слоновая кость</t>
  </si>
  <si>
    <t>27102-65</t>
  </si>
  <si>
    <t>Выключатель однополюсный с контрольной подсветкой, 10А 250В, широкий модуль, S27, белый</t>
  </si>
  <si>
    <t>27104-61</t>
  </si>
  <si>
    <t>Выключатель однополюсный с подсветкой, 10А 250В, узкий модуль, S27, слоновая кость</t>
  </si>
  <si>
    <t>27104-64</t>
  </si>
  <si>
    <t>Выключатель однополюсный с подсветкой, 10А 250В, узкий модуль, S27, белый</t>
  </si>
  <si>
    <t>27104-62</t>
  </si>
  <si>
    <t>Выключатель однополюсный с подсветкой, 10А 250В, широкий модуль, S27, слоновая кость</t>
  </si>
  <si>
    <t>27104-65</t>
  </si>
  <si>
    <t>Выключатель однополюсный с подсветкой, 10А 250В, широкий модуль, S27, белый</t>
  </si>
  <si>
    <t>27133-62</t>
  </si>
  <si>
    <t>Выключатель двухполюсный, 16А 250В, широкий модуль, S27, слоновая кость</t>
  </si>
  <si>
    <t>27133-65</t>
  </si>
  <si>
    <t>Выключатель двухполюсный, 16А 250В, широкий модуль, S27, белый</t>
  </si>
  <si>
    <t>27134-61</t>
  </si>
  <si>
    <t>Выключатель двухполюсный с контрольной подсветкой, 16А 250В, узкий модуль, S27, слоновая кость</t>
  </si>
  <si>
    <t>27134-64</t>
  </si>
  <si>
    <t>Выключатель двухполюсный с контрольной подсветкой, 16А 250В, узкий модуль, S27, белый</t>
  </si>
  <si>
    <t>27134-62</t>
  </si>
  <si>
    <t>Выключатель двухполюсный с контрольной подсветкой, 16А 250В, широкий модуль, S27, слоновая кость</t>
  </si>
  <si>
    <t>27134-65</t>
  </si>
  <si>
    <t>Выключатель двухполюсный с контрольной подсветкой, 16А 250В, широкий модуль, S27, белый</t>
  </si>
  <si>
    <t>27134-67</t>
  </si>
  <si>
    <t>Выключатель двухполюсный с контрольной подсветкой, 16А 250В, широкий модуль, S27, серый</t>
  </si>
  <si>
    <t>27150-61</t>
  </si>
  <si>
    <t>Выключатель одноклавишный кнопочный с пиктограммой "звонок", 10А 250В, узкий модуль, S27, слоновая кость</t>
  </si>
  <si>
    <t>27150-64</t>
  </si>
  <si>
    <t>Выключатель одноклавишный кнопочный с пиктограммой "звонок", 10А 250В, узкий модуль, S27, белый</t>
  </si>
  <si>
    <t>27150-62</t>
  </si>
  <si>
    <t>Выключатель одноклавишный кнопочный с пиктограммой "звонок", 10А 250В, широкий модуль, S27, слоновая кость</t>
  </si>
  <si>
    <t>27150-65</t>
  </si>
  <si>
    <t>Выключатель одноклавишный кнопочный с пиктограммой "звонок", 10А 250В, широкий модуль, S27, белый</t>
  </si>
  <si>
    <t>27151-61</t>
  </si>
  <si>
    <t>Выключатель одноклавишный кнопочный с пиктограммой "лампа", 10А 250В, узкий модуль, S27, слоновая кость</t>
  </si>
  <si>
    <t>27151-64</t>
  </si>
  <si>
    <t>Выключатель одноклавишный кнопочный с пиктограммой "лампа", 10А 250В, узкий модуль, S27, белый</t>
  </si>
  <si>
    <t>27151-62</t>
  </si>
  <si>
    <t>Выключатель одноклавишный кнопочный с пиктограммой "лампа", 10А 250В, широкий модуль, S27, слоновая кость</t>
  </si>
  <si>
    <t>27151-65</t>
  </si>
  <si>
    <t>Выключатель одноклавишный кнопочный с пиктограммой "лампа", 10А 250В, широкий модуль, S27, белый</t>
  </si>
  <si>
    <t>27153-62</t>
  </si>
  <si>
    <t>Выключатель одноклавишный кнопочный со шнуром, 10А 230В, широкий модуль, S27, слоновая кость</t>
  </si>
  <si>
    <t>27153-65</t>
  </si>
  <si>
    <t>Выключатель одноклавишный кнопочный со шнуром, 10А 230В, широкий модуль, S27, белый</t>
  </si>
  <si>
    <t>27160-61</t>
  </si>
  <si>
    <t>Выключатель одноклавишный кнопочный с подсветкой, с пиктограммой "звонок", узкий модуль, 10А 250В, S27, слоновая кость</t>
  </si>
  <si>
    <t>27160-64</t>
  </si>
  <si>
    <t>Выключатель одноклавишный кнопочный с подсветкой, с пиктограммой "звонок", узкий модуль, 10А 250В, S27, белый</t>
  </si>
  <si>
    <t>27160-62</t>
  </si>
  <si>
    <t>Выключатель одноклавишный кнопочный с подсветкой, с пиктограммой "звонок", широкий модуль, 10А 250В, S27, слоновая кость</t>
  </si>
  <si>
    <t>27160-65</t>
  </si>
  <si>
    <t>Выключатель одноклавишный кнопочный с подсветкой, с пиктограммой "звонок", широкий модуль, 10А 250В, S27, белый</t>
  </si>
  <si>
    <t>27161-61</t>
  </si>
  <si>
    <t>Выключатель одноклавишный кнопочный с подсветкой, с пиктограммой "лампа", узкий модуль, 10А 250В, S27, слоновая кость</t>
  </si>
  <si>
    <t>27161-64</t>
  </si>
  <si>
    <t>Выключатель одноклавишный кнопочный с подсветкой, с пиктограммой "лампа", узкий модуль, 10А 250В, S27, белый</t>
  </si>
  <si>
    <t>27161-62</t>
  </si>
  <si>
    <t>Выключатель одноклавишный кнопочный с подсветкой, с пиктограммой "лампа", широкий модуль, 10А 250В, S27, слоновая кость</t>
  </si>
  <si>
    <t>27161-65</t>
  </si>
  <si>
    <t>Выключатель одноклавишный кнопочный с подсветкой, с пиктограммой "лампа", широкий модуль, 10А 250В, S27, белый</t>
  </si>
  <si>
    <t>27201-61</t>
  </si>
  <si>
    <t>Выключатель одноклавишный проходной, 10А 250В, узкий модуль, S27, слоновая кость</t>
  </si>
  <si>
    <t>27201-62</t>
  </si>
  <si>
    <t>Выключатель одноклавишный проходной, 10А 250В, широкий модуль, S27, слоновая кость</t>
  </si>
  <si>
    <t>27201-64</t>
  </si>
  <si>
    <t>Выключатель одноклавишный проходной, 10А 250В, узкий модуль, S27, белый</t>
  </si>
  <si>
    <t>27201-65</t>
  </si>
  <si>
    <t>Выключатель одноклавишный проходной, 10А 250В, широкий модуль, S27, белый</t>
  </si>
  <si>
    <t>27201-66</t>
  </si>
  <si>
    <t>Выключатель одноклавишный проходной,, 10А 250В, узкий модуль, S27, серый</t>
  </si>
  <si>
    <t>27201-67</t>
  </si>
  <si>
    <t>Выключатель одноклавишный проходной,, 10А 250В, широкий модуль, S27, серый</t>
  </si>
  <si>
    <t>27204-61</t>
  </si>
  <si>
    <t>Выключатель одноклавишный проходной с подсветкой, 10А 250В, узкий модуль, S27, слоновая кость</t>
  </si>
  <si>
    <t>27204-62</t>
  </si>
  <si>
    <t>Выключатель одноклавишный проходной с подсветкой, 10А 250В, широкий модуль, S27, слоновая кость</t>
  </si>
  <si>
    <t>27204-64</t>
  </si>
  <si>
    <t>Выключатель одноклавишный проходной с подсветкой, 10А 250В, узкий модуль, S27, белый</t>
  </si>
  <si>
    <t>27204-65</t>
  </si>
  <si>
    <t>Выключатель одноклавишный проходной с подсветкой, 10А 250В, широкий модуль, S27, белый</t>
  </si>
  <si>
    <t>27204-67</t>
  </si>
  <si>
    <t>Выключатель одноклавишный проходной с подсветкой, 10А 250В, широкий модуль, S27, серый</t>
  </si>
  <si>
    <t>27211-61</t>
  </si>
  <si>
    <t>Выключатель одноклавишный проходной, 16А 250В, узкий модуль, S27, слоновая кость</t>
  </si>
  <si>
    <t>27211-62</t>
  </si>
  <si>
    <t>Выключатель одноклавишный проходной, 16А 250В, широкий модуль, S27, слоновая кость</t>
  </si>
  <si>
    <t>27211-64</t>
  </si>
  <si>
    <t>Выключатель одноклавишный проходной, 16А 250В, узкий модуль, S27, белый</t>
  </si>
  <si>
    <t>27211-65</t>
  </si>
  <si>
    <t>Выключатель одноклавишный проходной, 16А 250В, широкий модуль, S27, белый</t>
  </si>
  <si>
    <t>27251-61</t>
  </si>
  <si>
    <t>Выключатель одноклавишный проходной с 3-х мест, 10А 250В, узкий модуль, S27, слоновая кость</t>
  </si>
  <si>
    <t>27251-62</t>
  </si>
  <si>
    <t>Выключатель одноклавишный проходной с 3-х мест, 10А 250В, широкий модуль, S27, слоновая кость</t>
  </si>
  <si>
    <t>27251-64</t>
  </si>
  <si>
    <t>Выключатель одноклавишный проходной с 3-х мест, 10А 250В, узкий модуль, S27, белый</t>
  </si>
  <si>
    <t>27251-65</t>
  </si>
  <si>
    <t>Выключатель одноклавишный проходной с 3-х мест, 10А 250В, широкий модуль, S27, белый</t>
  </si>
  <si>
    <t>27254-61</t>
  </si>
  <si>
    <t>Выключатель одноклавишный проходной с 3-х мест с подсветкой, 10А 250В, узкий модуль, S27, слоновая кость</t>
  </si>
  <si>
    <t>27254-62</t>
  </si>
  <si>
    <t>Выключатель одноклавишный проходной с 3-х мест с подсветкой, 10А 250В, широкий модуль, S27, слоновая кость</t>
  </si>
  <si>
    <t>27254-64</t>
  </si>
  <si>
    <t>Выключатель одноклавишный проходной с 3-х мест с подсветкой, 10А 250В, узкий модуль, S27, белый</t>
  </si>
  <si>
    <t>27254-65</t>
  </si>
  <si>
    <t>Выключатель одноклавишный проходной с 3-х мест с подсветкой, 10А 250В, широкий модуль, S27, белый</t>
  </si>
  <si>
    <t>27313-31</t>
  </si>
  <si>
    <t>Светорегулятор проходной поворотно-нажимной, 40-500Вт, (лампы накаливания+галоген), узкий модуль, S27, слоновая кость</t>
  </si>
  <si>
    <t>27313-32</t>
  </si>
  <si>
    <t>Светорегулятор проходной поворотно-нажимной, 40-500Вт, (лампы накаливания+галоген), широкий модуль, S27, слоновая кость</t>
  </si>
  <si>
    <t>27313-34</t>
  </si>
  <si>
    <t>Светорегулятор проходной поворотно-нажимной, 40-500Вт, (лампы накаливания+галоген), узкий модуль, S27, белый</t>
  </si>
  <si>
    <t>27313-35</t>
  </si>
  <si>
    <t>Светорегулятор проходной поворотно-нажимной, 40-500Вт, (лампы накаливания+галоген), широкий модуль, S27, белый</t>
  </si>
  <si>
    <t>27342-31</t>
  </si>
  <si>
    <t>Датчик движения проходной, 500Вт, узкий модуль, S27, слоновая кость</t>
  </si>
  <si>
    <t>27342-34</t>
  </si>
  <si>
    <t>Датчик движения проходной, 500Вт, узкий модуль, S27, белый</t>
  </si>
  <si>
    <t>27396-62</t>
  </si>
  <si>
    <t>Выключатель двухклавишный кнопочный для управления жалюзи (без блокировки), 10А 250В, S27, слоновая кость</t>
  </si>
  <si>
    <t>27396-65</t>
  </si>
  <si>
    <t>Выключатель двухклавишный кнопочный для управления жалюзи (без блокировки), 10А 250В, S27, белый</t>
  </si>
  <si>
    <t>27431-32</t>
  </si>
  <si>
    <t>Розетка двухполюсная без заземления, с защитными шторками, широкий модуль, S27, слоновая кость</t>
  </si>
  <si>
    <t>27431-35</t>
  </si>
  <si>
    <t>Розетка двухполюсная без заземления, с защитными шторками, широкий модуль, S27, белый</t>
  </si>
  <si>
    <t>27431-61</t>
  </si>
  <si>
    <t>Розетка двухполюсная без заземления, с защитными шторками, узкий модуль, S27, слоновая кость</t>
  </si>
  <si>
    <t>27431-64</t>
  </si>
  <si>
    <t>Розетка двухполюсная без заземления, с защитными шторками, узкий модуль, S27, белый</t>
  </si>
  <si>
    <t>27431-62</t>
  </si>
  <si>
    <t>27431-65</t>
  </si>
  <si>
    <t>27432-62</t>
  </si>
  <si>
    <t>Розетка двухполюсная с заземлением, с защитными шторками, безвинтовой зажим, 16А 250В, широкий модуль, S27, слоновая кость</t>
  </si>
  <si>
    <t>27432-65</t>
  </si>
  <si>
    <t>Розетка двухполюсная с заземлением, с защитными шторками, безвинтовой зажим, 16А 250В, широкий модуль, S27, белый</t>
  </si>
  <si>
    <t>27432-68</t>
  </si>
  <si>
    <t>Розетка двухполюсная с заземлением, с защитными шторками, безвинтовой зажим, 16А 250В, широкий модуль, S27, красный</t>
  </si>
  <si>
    <t>27438-31</t>
  </si>
  <si>
    <t>Розетка двухполюсная без заземления, евро-американский стандарт, 16А 250В, S27, слоновая кость</t>
  </si>
  <si>
    <t>27438-34</t>
  </si>
  <si>
    <t>Розетка двухполюсная без заземления, евро-американский стандарт, 16А 250В, S27, белый</t>
  </si>
  <si>
    <t>27472-62</t>
  </si>
  <si>
    <t>Розетка двухполюсная с заземлением, с защитными шторками, винтовой зажим, 16А 250В, широкий модуль, S27, слоновая кость</t>
  </si>
  <si>
    <t>27472-65</t>
  </si>
  <si>
    <t>Розетка двухполюсная с заземлением, с защитными шторками, винтовой зажим, 16А 250В, широкий модуль, S27, белый</t>
  </si>
  <si>
    <t>27472-67</t>
  </si>
  <si>
    <t>Розетка двухполюсная с заземлением, с защитными шторками, винтовой зажим, 16А 250В, широкий модуль, S27, серый</t>
  </si>
  <si>
    <t>27475-31</t>
  </si>
  <si>
    <t>Розетка TV одиночная, "под пайку", узкий модуль, S27, слоновая кость</t>
  </si>
  <si>
    <t>27475-34</t>
  </si>
  <si>
    <t>Розетка TV одиночная, "под пайку", узкий модуль, S27, белый</t>
  </si>
  <si>
    <t>27480-31</t>
  </si>
  <si>
    <t>Розетка телефонная RJ-11, 4 контакта, узкий модуль, S27, слоновая кость</t>
  </si>
  <si>
    <t>27480-34</t>
  </si>
  <si>
    <t>Розетка телефонная RJ-11, 4 контакта, узкий модуль, S27, белый</t>
  </si>
  <si>
    <t>27480-32</t>
  </si>
  <si>
    <t>Розетка телефонная RJ-11, 4 контакта, широкий модуль, S27, слоновая кость</t>
  </si>
  <si>
    <t>27480-35</t>
  </si>
  <si>
    <t>Розетка телефонная RJ-11, 4 контакта, широкий модуль, S27, белый</t>
  </si>
  <si>
    <t>27481-31</t>
  </si>
  <si>
    <t>Розетка телефонная RJ-12, 6 контактов, узкий модуль, S27, слоновая кость</t>
  </si>
  <si>
    <t>27481-34</t>
  </si>
  <si>
    <t>Розетка телефонная RJ-12, 6 контактов, узкий модуль, S27, белый</t>
  </si>
  <si>
    <t>27481-32</t>
  </si>
  <si>
    <t>Розетка телефонная RJ-12, 6 контактов, широкий модуль, S27, слоновая кость</t>
  </si>
  <si>
    <t>27481-35</t>
  </si>
  <si>
    <t>Розетка телефонная RJ-12, 6 контактов, широкий модуль, S27, белый</t>
  </si>
  <si>
    <t>27481-37</t>
  </si>
  <si>
    <t>Розетка телефонная RJ-12, 6 контактов, широкий модуль, S27, серый</t>
  </si>
  <si>
    <t>27481-38</t>
  </si>
  <si>
    <t>Розетка телефонная RJ-12, 6 контактов, широкий модуль, S27, графит</t>
  </si>
  <si>
    <t>27490-32</t>
  </si>
  <si>
    <t>Розетка двухполюсная с заземлением с откидной крышкой, IP40, с защитными шторками, широкий модуль, S27, слоновая кость</t>
  </si>
  <si>
    <t>27490-35</t>
  </si>
  <si>
    <t>Розетка двухполюсная с заземлением с откидной крышкой, IP40, с защитными шторками, широкий модуль, S27, белый</t>
  </si>
  <si>
    <t>27490-37</t>
  </si>
  <si>
    <t>Розетка двухполюсная с заземлением с откидной крышкой, IP40, с защитными шторками, широкий модуль, S27, серый</t>
  </si>
  <si>
    <t>27659-61</t>
  </si>
  <si>
    <t>Выключатель одноклавишный кнопочный, 10А 250В, узкий модуль, S27, слоновая кость</t>
  </si>
  <si>
    <t>27659-62</t>
  </si>
  <si>
    <t>Выключатель одноклавишный кнопочный, 10А 250В, широкий модуль, S27, слоновая кость</t>
  </si>
  <si>
    <t>27659-64</t>
  </si>
  <si>
    <t>Выключатель одноклавишный кнопочный, 10А 250В, узкий модуль, S27, белый</t>
  </si>
  <si>
    <t>27659-65</t>
  </si>
  <si>
    <t>Выключатель одноклавишный кнопочный, 10А 250В, широкий модуль, S27, белый</t>
  </si>
  <si>
    <t>27669-61</t>
  </si>
  <si>
    <t>27669-62</t>
  </si>
  <si>
    <t>27669-64</t>
  </si>
  <si>
    <t>27669-65</t>
  </si>
  <si>
    <t>27669-67</t>
  </si>
  <si>
    <t>Выключатель одноклавишный кнопочный, 10А 250В, широкий модуль, S27, серый</t>
  </si>
  <si>
    <t>27801-31</t>
  </si>
  <si>
    <t>Кабельный вывод с фиксатором для кабеля, узкий модуль, S27, слоновая кость</t>
  </si>
  <si>
    <t>27801-32</t>
  </si>
  <si>
    <t>Кабельный вывод с фиксатором для кабеля, широкий модуль, S27, слоновая кость</t>
  </si>
  <si>
    <t>27801-34</t>
  </si>
  <si>
    <t>Кабельный вывод с фиксатором для кабеля, узкий модуль, S27, белый</t>
  </si>
  <si>
    <t>27801-35</t>
  </si>
  <si>
    <t>Кабельный вывод с фиксатором для кабеля, широкий модуль, S27, белый</t>
  </si>
  <si>
    <t>27801-37</t>
  </si>
  <si>
    <t>Кабельный вывод с фиксатором для кабеля, широкий модуль, S27, серый</t>
  </si>
  <si>
    <t>27806-32</t>
  </si>
  <si>
    <t>Звонок электрический с регулировкой тона, широкий модуль, S27, слоновая кость</t>
  </si>
  <si>
    <t>27806-35</t>
  </si>
  <si>
    <t>Звонок электрический с регулировкой тона, широкий модуль, S27, белый</t>
  </si>
  <si>
    <t>27808-31</t>
  </si>
  <si>
    <t>Индикатор системы "ждите-входите", прозрачный рассеиватель, узкий модуль, S27, слоновая кость</t>
  </si>
  <si>
    <t>27808-34</t>
  </si>
  <si>
    <t>Индикатор системы "ждите-входите", прозрачный рассеиватель, узкий модуль, S27, белый</t>
  </si>
  <si>
    <t>27810-31</t>
  </si>
  <si>
    <t>Индикатор системы "ждите-входите", прозрачный красный рассеиватель, узкий модуль, S27, слоновая кость</t>
  </si>
  <si>
    <t>27810-34</t>
  </si>
  <si>
    <t>Индикатор системы "ждите-входите", прозрачный красный рассеиватель, узкий модуль, S27, белый</t>
  </si>
  <si>
    <t>27880-65</t>
  </si>
  <si>
    <t>Комплект под DIN-рейку для установки элементов модульной автоматики, S27, белый</t>
  </si>
  <si>
    <t>27999-39</t>
  </si>
  <si>
    <t xml:space="preserve">Лапка (2шт) для крепления рамок при скрытом монтаже, S27 </t>
  </si>
  <si>
    <t>компл</t>
  </si>
  <si>
    <t>27997-39</t>
  </si>
  <si>
    <t xml:space="preserve">Накладка ИК-приёмник для управления жалюзи, прозрачный коричневый </t>
  </si>
  <si>
    <t>27800-31</t>
  </si>
  <si>
    <t>Заглушка, узкий модуль, S27, слоновая кость</t>
  </si>
  <si>
    <t>27800-34</t>
  </si>
  <si>
    <t>Заглушка, узкий модуль, S27, белый</t>
  </si>
  <si>
    <t>27800-32</t>
  </si>
  <si>
    <t>Заглушка, широкий модуль, S27, слоновая кость</t>
  </si>
  <si>
    <t>27800-35</t>
  </si>
  <si>
    <t>Заглушка, широкий модуль, S27, белый</t>
  </si>
  <si>
    <t>27800-37</t>
  </si>
  <si>
    <t>Заглушка, широкий модуль, S27, серый</t>
  </si>
  <si>
    <t>27800-38</t>
  </si>
  <si>
    <t>Заглушка, широкий модуль, S27, графит</t>
  </si>
  <si>
    <t>2721313-039</t>
  </si>
  <si>
    <t>Регулирующий модуль (лампы накал+галоген), S27</t>
  </si>
  <si>
    <t>2700802-037</t>
  </si>
  <si>
    <t>Блок подсветки в выключатель, красный</t>
  </si>
  <si>
    <t>2700802-064</t>
  </si>
  <si>
    <t>Блок подсветки в выключатель, синий</t>
  </si>
  <si>
    <t>S27 механизмы</t>
  </si>
  <si>
    <t>Simon 27 Механизмы</t>
  </si>
  <si>
    <t>Simon 75_77 Механизмы</t>
  </si>
  <si>
    <t>26526-39</t>
  </si>
  <si>
    <t>Переключатель карточный, 1 микровыключатель, 6А 250В, с индикацией, S82, S82N, S88, S82 Detail</t>
  </si>
  <si>
    <t>75 механизмы</t>
  </si>
  <si>
    <t>26550-39</t>
  </si>
  <si>
    <t>Переключатель карточный, 2 микровыключателя, 6А 250В, с индикацией, S82, S82N, S88, S82 Detail</t>
  </si>
  <si>
    <t>26809-39</t>
  </si>
  <si>
    <t>Ориентационный светильник под лампу с цоколем Е-10, S82, S82N, S88, S82 Detail, механизм</t>
  </si>
  <si>
    <t>31802-31</t>
  </si>
  <si>
    <t>Блок неоновой подсветки для выключателя одноклавишного и кнопочного, 1мА, 250В, S82, S82N, S88, S82 Detail</t>
  </si>
  <si>
    <t>31803-31</t>
  </si>
  <si>
    <t>Блок неоновой подсветки для выключателя одноклавишного проходного с2-х и 3-х мест, 1мА, 250В, S82, S82N, S88, S82 Detail</t>
  </si>
  <si>
    <t>75000-39</t>
  </si>
  <si>
    <t>Вкладыш для адаптера AMP (RJ12) в коннектор на 1 и 2 гнезда, S27, S88, серый</t>
  </si>
  <si>
    <t>7500091-039</t>
  </si>
  <si>
    <t>Коннектор VGA HD15, мама + мини-джек 3,5мм, S82, S82N, 82 Detail</t>
  </si>
  <si>
    <t>7500092-039</t>
  </si>
  <si>
    <t>Коннектор VGA HD15, мама + 3RCA,  S82, S82N, 82 Detail</t>
  </si>
  <si>
    <t>7500313-039</t>
  </si>
  <si>
    <t>Регулирующий модуль кнопочный, 40-500Вт, 50-350ВА, 230В, S82, S82N, S82 Detail</t>
  </si>
  <si>
    <t>7500422-039</t>
  </si>
  <si>
    <t>Британская розетка с выключателем, BS 1363 и SASO 2203 , S82, S82N, S82 Detail</t>
  </si>
  <si>
    <t>7501090-039</t>
  </si>
  <si>
    <t>Коннектор 2 x USB 2.0 типа A "мама", S82, S82N, S82 Detail</t>
  </si>
  <si>
    <t>7501092-039</t>
  </si>
  <si>
    <t>Коннектор мини-джек + 2RCA, S82, S82N, S82 Detail</t>
  </si>
  <si>
    <t>7501094-039</t>
  </si>
  <si>
    <t>Коннектор HDMI v 1.4 "мама", S82, S82N, S82 Detail</t>
  </si>
  <si>
    <t>7501096-039</t>
  </si>
  <si>
    <t>Зарядное устройство 2xUSB, 1.5А, 230В, S82, S82N, S82 Detail</t>
  </si>
  <si>
    <t>75101-39</t>
  </si>
  <si>
    <t>Выключатель одноклавишный, S82, S82N, S88, S82 Detail</t>
  </si>
  <si>
    <t>75102-39</t>
  </si>
  <si>
    <t>Выключатель одноклавишный с контрольной подсветкой, S82, S82N, S88, S82 Detail</t>
  </si>
  <si>
    <t>75104-39</t>
  </si>
  <si>
    <t>Выключатель одноклавишный с подсветкой, S82, S82N, S88, S82 Detail</t>
  </si>
  <si>
    <t>75133-39</t>
  </si>
  <si>
    <t>75134-39</t>
  </si>
  <si>
    <t>75150-39</t>
  </si>
  <si>
    <t>75152-39</t>
  </si>
  <si>
    <t>75153-39</t>
  </si>
  <si>
    <t>75160-39</t>
  </si>
  <si>
    <t>75201-39</t>
  </si>
  <si>
    <t>75202-39</t>
  </si>
  <si>
    <t>75203-39</t>
  </si>
  <si>
    <t>Выключатель проходной со шнуром, 10АХ 250В, S82, S82N, S88, S82 Detail</t>
  </si>
  <si>
    <t>75204-39</t>
  </si>
  <si>
    <t>75211-39</t>
  </si>
  <si>
    <t>75212-39</t>
  </si>
  <si>
    <t>75233-39</t>
  </si>
  <si>
    <t>Выключатель системы управления на 3 положения (поворотный), 16А, 250В, S82, S82N, S88, S82 Detail</t>
  </si>
  <si>
    <t>75234-39</t>
  </si>
  <si>
    <t>75251-39</t>
  </si>
  <si>
    <t>Выключатель проходной с 3-х мест, S82, S82N, S88, S82 Detail</t>
  </si>
  <si>
    <t>75252-39</t>
  </si>
  <si>
    <t>Радиприемник с ЖК-дисплеем, 110-230В, S27, S82, S82N, S88, S82 Detail</t>
  </si>
  <si>
    <t>75254-39</t>
  </si>
  <si>
    <t>Выключатель проходной с 3-х мест с подсветкой, S82, S82N, S88, S82 Detail</t>
  </si>
  <si>
    <t>75301-39</t>
  </si>
  <si>
    <t>Выключатель двухклавишный (проходной + кнопочный), 10А, 250В, S82, S82N, S88, S82 Detail</t>
  </si>
  <si>
    <t>75305-69</t>
  </si>
  <si>
    <t>Светорегулятор проходной нажимной основной, универсальный с голубой подсветкой, 40-500Вт, 230В, S82, S82N, S88, S82 Detail</t>
  </si>
  <si>
    <t>75306-69</t>
  </si>
  <si>
    <t>Выключатель нажимной вспомогательный к выключателю релейному с голубой подсветкой, S82, S82N, S88, S82 Detail</t>
  </si>
  <si>
    <t>75310-39</t>
  </si>
  <si>
    <t>Светорегулятор двухуровневый проходной, 40-500Вт, 230В, S82, S82N, S88, S82 Detail</t>
  </si>
  <si>
    <t>75311-39</t>
  </si>
  <si>
    <t>Светорегулятор поворотный, 40-300Вт 230В, S27, S82, S82N, S88, S82 Detail</t>
  </si>
  <si>
    <t>75312-39</t>
  </si>
  <si>
    <t>Светорегулятор поворотно-нажимной (проходной), 100-1000Вт, 230В, S27, S82, S82N, S88, S82 Detail</t>
  </si>
  <si>
    <t>75313-39</t>
  </si>
  <si>
    <t>Светорегулятор поворотно-нажимной (проходной), 40-500Вт, 230В, S27, S82, S82N, S88, S82 Detail</t>
  </si>
  <si>
    <t>75317-39</t>
  </si>
  <si>
    <t>Светорегулятор поворотно-нажимной (проходной) для люминесцентных и LED-ламп, 230В, S27, S82, S82N, S88, S82 Detail</t>
  </si>
  <si>
    <t>75318-39</t>
  </si>
  <si>
    <t>Светорегулятор поворотно-нажимной с подсветкой (проходной), 40-350Вт, 230В, S27, S82, S82N, S88, S82 Detail</t>
  </si>
  <si>
    <t>75319-39</t>
  </si>
  <si>
    <t>Светорегулятор универсальный поворотно-нажимной (проходной), 40-500Вт, 230В, S27, S82, S82N, S88, S82 Detail</t>
  </si>
  <si>
    <t>75322-69</t>
  </si>
  <si>
    <t>Выключатель нажимной релейный с голубой подсветкой, основной, проходной, 2000Вт 230В, S82, S82N, S88, S82 Detail</t>
  </si>
  <si>
    <t>75324-39</t>
  </si>
  <si>
    <t>Выключатель проходной с функцией задержки времени вкл/выкл, S27, S82, S82N, S88, S82 Detail</t>
  </si>
  <si>
    <t>75325-39</t>
  </si>
  <si>
    <t>Выключатель кнопочный проходной с функцией задержки времени отключения, 750 Вт, S27, S82, S82N, S88, S82 Detail</t>
  </si>
  <si>
    <t>75326-39</t>
  </si>
  <si>
    <t>Сценарный контроллер освещения, контроль 4-х цепей освещения, 230В, S82, S82N, S82 Detail</t>
  </si>
  <si>
    <t>75331-39</t>
  </si>
  <si>
    <t>Выключатель кнопочный двухклавишный для управления жалюзи (механическая блокировка), S27, S82, S82N, S88, S82 Detail</t>
  </si>
  <si>
    <t>75333-39</t>
  </si>
  <si>
    <t>Переключатель трехпозиционный для управления жалюзи, S27, S82, S82N, S88, S82 Detail</t>
  </si>
  <si>
    <t>75343-39</t>
  </si>
  <si>
    <t>Датчик движения проходной, 230В, 2600Вт, 6-9м, S82, S82N, S88, S82 Detail</t>
  </si>
  <si>
    <t>75350-39</t>
  </si>
  <si>
    <t>ИК-пульт дистанционного управления (для светорегулятора), 10 каналов, 6-9м, S27, S82, S82N, S88, S82 Detail, светло-серый</t>
  </si>
  <si>
    <t>75350-69</t>
  </si>
  <si>
    <t>ИК-пульт дистанционного управления (для выключателей), 10 каналов, 6-9м, S27, S82, S82N, S88, S82 Detail, светло-серый</t>
  </si>
  <si>
    <t>75351-39</t>
  </si>
  <si>
    <t>Трансформатор для галогенных ламп электронный на 60 Вт</t>
  </si>
  <si>
    <t>75352-39</t>
  </si>
  <si>
    <t>Трансформатор для галогенных ламп электронный на 105 Вт</t>
  </si>
  <si>
    <t>75355-39</t>
  </si>
  <si>
    <t>ИК-светорегулятор с дистанционным и местным управлением (проходной), 40-500Вт, S27, S82, S82N, S88, S82 Detail</t>
  </si>
  <si>
    <t>75356-39</t>
  </si>
  <si>
    <t>ИК-выключатель релейный с дистанционным и местным управлением (проходной), 500Вт, S27, S82, S82N, S88, S82 Detail</t>
  </si>
  <si>
    <t>75357-39</t>
  </si>
  <si>
    <t>ИК-выключатель симисторный с дистанционным и местным управлением (проходной), 40-350Вт, S27, S82, S82N, S88, S82 Detail</t>
  </si>
  <si>
    <t>75358-39</t>
  </si>
  <si>
    <t>ИК-приёмник для управления работой жалюзи, 700Вт, 230В, S27, S82, S82N, S88, S82 Detail</t>
  </si>
  <si>
    <t>75370-39</t>
  </si>
  <si>
    <t>Ориентационный светодиодный светильник, S27, S82, S82N, S88, S82 Detail</t>
  </si>
  <si>
    <t>75393-39</t>
  </si>
  <si>
    <t>Выключатель кнопочный двухклавишный с подсветкой, 10А 250В, S82, S82N, S82 Detail</t>
  </si>
  <si>
    <t>75394-39</t>
  </si>
  <si>
    <t>Выключатель проходной двухклавишный с подсветкой, 10А 250В, S82, S82N, S82 Detail</t>
  </si>
  <si>
    <t>75395-39</t>
  </si>
  <si>
    <t>Выключатель кнопочный двухклавишный на размыкание, 10А 250В, S82, S82N, S88, S82 Detail</t>
  </si>
  <si>
    <t>75396-39</t>
  </si>
  <si>
    <t>Выключатель кнопочный двухклавишный (2 входа + 2 выхода), 10А 250В, S82, S82N, S88, S82 Detail</t>
  </si>
  <si>
    <t>75397-39</t>
  </si>
  <si>
    <t>Выключатель двухклавишный проходной, 10А 250В, S82, S82N, S88, S82 Detail</t>
  </si>
  <si>
    <t>75398-39</t>
  </si>
  <si>
    <t>Выключатель двухклавишный, 10А 250В, S82, S82N, S88, S82 Detail</t>
  </si>
  <si>
    <t>75399-39</t>
  </si>
  <si>
    <t>75400-39</t>
  </si>
  <si>
    <t>Аудиорозетка для подключения одной аудиоколонки, S82, S82N, S88, S82 Detail</t>
  </si>
  <si>
    <t>75401-39</t>
  </si>
  <si>
    <t>Аудиорозетка для подключения двух аудиоколонок, S82, S82N, S88, S82 Detail</t>
  </si>
  <si>
    <t>75405-39</t>
  </si>
  <si>
    <t>Зарядное устройство розетка USB и кабель с разъемом micro-USB, S82, S82N, S88, S82 Detail, механизм</t>
  </si>
  <si>
    <t>75410-30</t>
  </si>
  <si>
    <t>Выключатель автоматический двухполюсный с термомагнитным расцепителем, 10А, 230В, S27, S82, S82N, S88, S82 Detail, белый</t>
  </si>
  <si>
    <t>75411-30</t>
  </si>
  <si>
    <t>Выключатель автоматический двухполюсный с термомагнитным расцепителем, 16А, 230В, S27, S82, S82N, S88, S82 Detail, белый</t>
  </si>
  <si>
    <t>75416-30</t>
  </si>
  <si>
    <t>Выключатель автоматический дифференциальный, 10A, S27, S82, S82N, S88, S82 Detail, белый</t>
  </si>
  <si>
    <t>75417-30</t>
  </si>
  <si>
    <t>Выключатель автоматический дифференциальный, 16A, S27, S82, S82N, S88, S82 Detail, белый</t>
  </si>
  <si>
    <t>75420-30</t>
  </si>
  <si>
    <t>Ограничитель перенапряжений с высокой защитой и световым индикатором, S27, S82, S82N, S88, белый</t>
  </si>
  <si>
    <t>75431-39</t>
  </si>
  <si>
    <t>75431-60</t>
  </si>
  <si>
    <t>75431-61</t>
  </si>
  <si>
    <t>75431-68</t>
  </si>
  <si>
    <t>75432-39</t>
  </si>
  <si>
    <t>75464-39</t>
  </si>
  <si>
    <t>75466-69</t>
  </si>
  <si>
    <t>Розетка R-TV+SAT одиночная (цифровой сигнал), S82, S82N, S88, S82 Detail</t>
  </si>
  <si>
    <t>75467-69</t>
  </si>
  <si>
    <t>Розетка R-TV+SAT проходная (цифровой сигнал), S82, S82N, S88, S82 Detail</t>
  </si>
  <si>
    <t>75468-69</t>
  </si>
  <si>
    <t>Розетка R-TV+SAT конечная (цифровой сигнал), S82, S82N, S88, S82 Detail</t>
  </si>
  <si>
    <t>75475-39</t>
  </si>
  <si>
    <t>Розетка TV одиночная, S82, 82N, S88, S82 Detail</t>
  </si>
  <si>
    <t>75480-30</t>
  </si>
  <si>
    <t>Розетка телефонная с 6 контактами для коннектора RJ11, S82, S82N, S88, S82 Detail, белый</t>
  </si>
  <si>
    <t>75480-31</t>
  </si>
  <si>
    <t>Розетка телефонная с 6 контактами для коннектора RJ11, S82, S82N, S88, S82 Detail, слоновая кость</t>
  </si>
  <si>
    <t>75480-32</t>
  </si>
  <si>
    <t>Розетка телефонная с 6 контактами для коннектора RJ11, S82, S82N, S88, S82 Detail, чёрный</t>
  </si>
  <si>
    <t>75480-33</t>
  </si>
  <si>
    <t>Розетка телефонная с 6 контактами для коннектора RJ11, S82, S82N, S88, S82 Detail, алюминий</t>
  </si>
  <si>
    <t>75481-30</t>
  </si>
  <si>
    <t>Розетка телефонная с 6 контактами для коннектора RJ12, S82, S82N, S88, S82 Detail, белый</t>
  </si>
  <si>
    <t>75481-31</t>
  </si>
  <si>
    <t>Розетка телефонная с 6 контактами для коннектора RJ12, S82, S82N, S88, S82 Detail, слоновая кость</t>
  </si>
  <si>
    <t>75481-32</t>
  </si>
  <si>
    <t>Розетка телефонная с 6 контактами для коннектора RJ12, S82, S82N, S88, S82 Detail, чёрный</t>
  </si>
  <si>
    <t>75481-33</t>
  </si>
  <si>
    <t>Розетка телефонная с 6 контактами для коннектора RJ12, S82, S82N, S88, S82 Detail, алюминий</t>
  </si>
  <si>
    <t>75486-39</t>
  </si>
  <si>
    <t>Розетка R-TV+SAT одиночная (аналоговый сигнал), S82, S82N, S88, S82 Detail</t>
  </si>
  <si>
    <t>75487-39</t>
  </si>
  <si>
    <t>Розетка R-TV+SAT проходная (аналоговый сигнал), S82, S82N, S88, S82 Detail</t>
  </si>
  <si>
    <t>75488-39</t>
  </si>
  <si>
    <t>Розетка R-TV+SAT конечная (аналоговый сигнал), S82, S82N, S88, S82 Detail</t>
  </si>
  <si>
    <t>75500-39</t>
  </si>
  <si>
    <t>Термостат управления системой отопления и кондиционирования, 5-35°С, 230В, S27, S82, S82N, S88, S82 Detail</t>
  </si>
  <si>
    <t>75500-61</t>
  </si>
  <si>
    <t>Термостат управления системой отопления, накладной монтаж без рамки, 10А, 5-30°С, сл.кость</t>
  </si>
  <si>
    <t>75500-68</t>
  </si>
  <si>
    <t>Термостат управления системой отопления, накладной монтаж без рамки, 10А, 5-30°С, графит</t>
  </si>
  <si>
    <t>75503-39</t>
  </si>
  <si>
    <t>Термостат для управления системами отопления и кондиционирования, 8А, 230В, 5-35°С, S27, S82, S82N, S88, S82 Detail</t>
  </si>
  <si>
    <t>75503-61</t>
  </si>
  <si>
    <t>Термостат управления системами отопления и кондиционирования, накладной монтаж без рамки, 10-5А 230В, 5-30°С, сл.кость</t>
  </si>
  <si>
    <t>75503-68</t>
  </si>
  <si>
    <t>Термостат управления системами отопления и кондиционирования, накладной монтаж без рамки, 10-5А 230В, 5-30°С, графит</t>
  </si>
  <si>
    <t>75520-39</t>
  </si>
  <si>
    <t>Кнопочный выключатель системы управления с поворотным механизмом и ключом (вынимается в положении "выключено"), 5А 250В, S82, S82N, S88, S82 Detail</t>
  </si>
  <si>
    <t>75521-39</t>
  </si>
  <si>
    <t>Выключатель системы управления на 2 положения (поворотный) с ключом (вынимается в позиции 1 и 2), 5А 250В, S82, S82N, S88, S82 Detail</t>
  </si>
  <si>
    <t>75522-39</t>
  </si>
  <si>
    <t>Выключатель системы управления на 4 положения (поворотный) с ключом (не вынимается в позиции 3 и 4), 5А 250В, S82, S82N, S88, S82 Detail</t>
  </si>
  <si>
    <t>75528-39</t>
  </si>
  <si>
    <t>Коннектор AMP, RJ12, 6 контактов, S27, S73L, S82, S82N, S82C, S88, S82 Detail, чёрный</t>
  </si>
  <si>
    <t>75540-39</t>
  </si>
  <si>
    <t>Коннектор AMP, UTP (RJ45), кат.5e, S27, S73L, S82, S82N, S82C, S88, S82 Detail, чёрный</t>
  </si>
  <si>
    <t>75541-39</t>
  </si>
  <si>
    <t>Коннектор AMP, FTP (RJ45), кат.5e, экранированный, S27, S73L, S82, S82N, S82C, S88, S82 Detail, чёрный</t>
  </si>
  <si>
    <t>75542-30</t>
  </si>
  <si>
    <t>Коннектор SYSTIMAX, UTP (RJ45), кат.5e, S27, S73L, S82, S82N, S82C, S88, S82 Detail, белый</t>
  </si>
  <si>
    <t>75544-39</t>
  </si>
  <si>
    <t>Коннектор AMP, UTP (RJ45), кат.6, S27, S73L, S82, S82N, S82C, S88, S82 Detail, чёрный</t>
  </si>
  <si>
    <t>75558-39</t>
  </si>
  <si>
    <t>Выключатель под карточку с таймером и световым индикатором, 0-10 мин, 5А 230В, S82, S82N, S88, S82 Detail</t>
  </si>
  <si>
    <t>75801-39</t>
  </si>
  <si>
    <t>Кабельный вывод с 4 сдвоенными зажимами, для провода сечением до 2,5мм², S82, S82N, S88, S82 Detail</t>
  </si>
  <si>
    <t>75802-39</t>
  </si>
  <si>
    <t>Лампа накаливания в ориентационный светильник, E-10, 3Вт 220В, S82 ,82N, S88, S82 Detail</t>
  </si>
  <si>
    <t>75803-39</t>
  </si>
  <si>
    <t>Лампа накаливания в ориентационный светильник, E-10, 3Вт 24В, S82 ,82N, S88, S82 Detail</t>
  </si>
  <si>
    <t>75804-39</t>
  </si>
  <si>
    <t>Комплект для системы "ждите-входите" (выключатель с двухцветным светодиодом и механизм визора), S82,82N, S82 Detail</t>
  </si>
  <si>
    <t>75805-39</t>
  </si>
  <si>
    <t>Индикатор системы "ждите-входите", S82, S82N, S82 Detail</t>
  </si>
  <si>
    <t>75806-39</t>
  </si>
  <si>
    <t>Звонок, S82, S82N, S88, S82 Detail</t>
  </si>
  <si>
    <t>75809-39</t>
  </si>
  <si>
    <t>Индикатор отключения электроэнергии, S27, S82, S82N, S88, S82 Detail</t>
  </si>
  <si>
    <t>75815-39</t>
  </si>
  <si>
    <t>Часы-будильник с ЖК-дисплеем, 230В, S27, S82, S82N, S82C, S88, S82 Detail</t>
  </si>
  <si>
    <t>75816-39</t>
  </si>
  <si>
    <t>Термостат c ЖК дисплеем, 8А 230В, S27, S82, S82N, S82C, S88, S82 Detail</t>
  </si>
  <si>
    <t>75817-39</t>
  </si>
  <si>
    <t>Термостат программируемый с ЖК-дисплеем, 8А 230В, S27, S82, S82N, S82C, S88, S82 Detail</t>
  </si>
  <si>
    <t>75818-39</t>
  </si>
  <si>
    <t>Электронный программируемый таймер с ЖК-дисплеем, 230В, S27, S82, S82N, S82C, S88, S82 Detail</t>
  </si>
  <si>
    <t>75820-39</t>
  </si>
  <si>
    <t>Механизм с программным управлением работой жалюзи с ЖК-лисплеем, 5А 230В, S27, S82, S82N, S82C, S88, S82 Detail</t>
  </si>
  <si>
    <t>75853-39</t>
  </si>
  <si>
    <t>Регулятор громкости одноканальный, 0-3Вт, 27 Ом,S82, S82N, S88, S82 Detail</t>
  </si>
  <si>
    <t>75855-39</t>
  </si>
  <si>
    <t>Регулятор громкости одноканальный, 0-5Вт, 47 Ом, S82, S82N, S88, S82 Detail</t>
  </si>
  <si>
    <t>75857-39</t>
  </si>
  <si>
    <t>Регулятор громкости двухканальный, S82, S82N, S88, S82 Detail</t>
  </si>
  <si>
    <t>75860-30</t>
  </si>
  <si>
    <t>Датчик утечки воды, 12В, S82, S82N, S82 Detail, белый</t>
  </si>
  <si>
    <t>75861-30</t>
  </si>
  <si>
    <t>Датчик утечки газа, 12В, S82, S82N, S82 Detail, белый</t>
  </si>
  <si>
    <t>75870-30</t>
  </si>
  <si>
    <t>Блок питания для датчика утечки воды и датчика утечки газа (один блок - один датчик), S27, S82, S82N, S88, S82 Detail, белый</t>
  </si>
  <si>
    <t>75886-39</t>
  </si>
  <si>
    <t>Радиоприёмник для управления жалюзи (может контролироваться 15 передатчиками), S82, S82N, S82 Detail</t>
  </si>
  <si>
    <t>75887-39</t>
  </si>
  <si>
    <t>Радиоприёмник (выключатель), 230В, S82, S82N, S82 Detail</t>
  </si>
  <si>
    <t>75888-39</t>
  </si>
  <si>
    <t>Беспроводной радиопередатчик (выключатель), контроль до 15 приемников, S82, 82N, S82 Detail</t>
  </si>
  <si>
    <t>75999-39</t>
  </si>
  <si>
    <t>Комплект лапок (2 шт) для крепления рамок при скрытом монтаже, S82, S82N, S88, S82 Detail</t>
  </si>
  <si>
    <t>7700101-039</t>
  </si>
  <si>
    <t>Выключатель 1 клав, экспресс-монтаж, 10АX, S82, S82N, S88, S82 Detail</t>
  </si>
  <si>
    <t>77 механизмы</t>
  </si>
  <si>
    <t>7700112-039</t>
  </si>
  <si>
    <t>Выключатель 1 клав с контрольной подсветкой 16АХ, экспресс-монтаж, S82, S82N, S88, S82 Detail</t>
  </si>
  <si>
    <t>7700150-039</t>
  </si>
  <si>
    <t>Выключатель кнопочный, экспресс монтаж, 10А, S82, S82N, S88, S82 Detail</t>
  </si>
  <si>
    <t>7700160-039</t>
  </si>
  <si>
    <t>Выключатель кнопочный с подсветкой, экспресс монтаж, 10А, S82, S82N, S88, S82 Detail</t>
  </si>
  <si>
    <t>7700201-039</t>
  </si>
  <si>
    <t>Выключатель проходной c 2-х мест (переключатель), экспресс-монтаж, 10АX, S82, S82N, S88, S82 Detail</t>
  </si>
  <si>
    <t>7700211-039</t>
  </si>
  <si>
    <t>Выключатель проходной c 2-х мест (переключатель), экспресс-монтаж, 16АX, S82, S82N, S88, S82 Detail</t>
  </si>
  <si>
    <t>7700251-039</t>
  </si>
  <si>
    <t>Выключатель проходной с 3-х мест (перекрестный), экспресс-монтаж, S82, S82N, S88, S82 Detail</t>
  </si>
  <si>
    <t>7700802-037</t>
  </si>
  <si>
    <t>Блок LED подсветки, цвет красный, S82, S82N, S88, S82 Detail</t>
  </si>
  <si>
    <t>7700802-064</t>
  </si>
  <si>
    <t>Блок LED подсветки, цвет голубой, S82, S82N, S88, S82 Detail</t>
  </si>
  <si>
    <t>81864-39</t>
  </si>
  <si>
    <t>Зонд уровня воды (применяется совместно с датчиком утечки воды)</t>
  </si>
  <si>
    <t>81870-39</t>
  </si>
  <si>
    <t>Отсечной электромагнитный клапан системы газоснабжения, автоматический возврат, IP65</t>
  </si>
  <si>
    <t>81871-39</t>
  </si>
  <si>
    <t>Отсечной электромагнитный клапан системы газоснабжения, ручной возврат, IP54</t>
  </si>
  <si>
    <t>82005-30</t>
  </si>
  <si>
    <t>Адаптер со шторками на 1 коннектор UTP (RJ45), FTP (RJ45), RJ12, AMP, S82, S82N, S82 Detail, белый</t>
  </si>
  <si>
    <t>82005-31</t>
  </si>
  <si>
    <t>Адаптер со шторками на 1 коннектор UTP (RJ45), FTP (RJ45), RJ12, AMP, S82, S82N, S82 Detail, сл. кость</t>
  </si>
  <si>
    <t>82005-33</t>
  </si>
  <si>
    <t>Адаптер со шторками на 1 коннектор UTP (RJ45), FTP (RJ45), RJ12, AMP, S82,82N, алюминий</t>
  </si>
  <si>
    <t>82005-34</t>
  </si>
  <si>
    <t>Адаптер со шторками на 1 коннектор UTP (RJ45), FTP (RJ45), RJ12, AMP, S82, S82N, шампань</t>
  </si>
  <si>
    <t>82005-38</t>
  </si>
  <si>
    <t>Адаптер со шторками на 1 коннектор UTP (RJ45), FTP (RJ45), RJ12, AMP, S82, S82N, S82 Detail, графит</t>
  </si>
  <si>
    <t>82005-93</t>
  </si>
  <si>
    <t>Адаптер со шторками на 1 коннектор UTP (RJ45), FTP (RJ45), RJ12, AMP, S82 Detail алюминий</t>
  </si>
  <si>
    <t>82006-30</t>
  </si>
  <si>
    <t>Адаптер со шторками на 2 коннектора UTP (RJ45), FTP (RJ45), RJ12, AMP, S82, S82N, S82 Detail, белый</t>
  </si>
  <si>
    <t>82006-31</t>
  </si>
  <si>
    <t>Адаптер со шторками на 2 коннектора UTP (RJ45), FTP (RJ45), RJ12, AMP, S82, S82N, S82 Detail, сл. кость</t>
  </si>
  <si>
    <t>82006-33</t>
  </si>
  <si>
    <t>Адаптер со шторками на 2 коннектора UTP (RJ45), FTP (RJ45), RJ12, AMP, S82, S82N, алюминий</t>
  </si>
  <si>
    <t>82006-34</t>
  </si>
  <si>
    <t>Адаптер со шторками на 2 коннектора UTP (RJ45), FTP (RJ45), RJ12, AMP, S82, S82N, шампань</t>
  </si>
  <si>
    <t>82006-38</t>
  </si>
  <si>
    <t>Адаптер со шторками на 2 коннектора UTP (RJ45), FTP (RJ45), RJ12, AMP, S82, S82N, S82 Detail, графит</t>
  </si>
  <si>
    <t>82006-93</t>
  </si>
  <si>
    <t>Адаптер со шторками на 2 коннектора UTP (RJ45), FTP (RJ45), RJ12, AMP, S82 Detail алюминий</t>
  </si>
  <si>
    <t>82007-30</t>
  </si>
  <si>
    <t>Накладка для проходного двухуровнего светорегулятора, выключателя с функцией задержки времени, S82,82N, S82 Detail, белый</t>
  </si>
  <si>
    <t>82007-31</t>
  </si>
  <si>
    <t>Накладка для проходного двухуровнего светорегулятора, выключателя с функцией задержки времени, S82,82N, S82 Detail, сл. кость</t>
  </si>
  <si>
    <t>82007-33</t>
  </si>
  <si>
    <t>Накладка для проходного двухуровнего светорегулятора, выключателя с функцией задержки времени, S82,82N, алюминий</t>
  </si>
  <si>
    <t>82007-34</t>
  </si>
  <si>
    <t>Накладка для проходного двухуровнего светорегулятора, выключателя с функцией задержки времени, S82,82N, шампань</t>
  </si>
  <si>
    <t>82007-38</t>
  </si>
  <si>
    <t>Накладка для проходного двухуровнего светорегулятора, выключателя с функцией задержки времени, S82,82N, S82 Detail, графит</t>
  </si>
  <si>
    <t>82007-93</t>
  </si>
  <si>
    <t>Накладка для проходного двухуровнего светорегулятора, выключателя с функцией задержки времени, S82 Detail алюминий</t>
  </si>
  <si>
    <t>82008-30</t>
  </si>
  <si>
    <t>Адаптер со шторками на 1 коннектор UTP (RJ45), SYSTIMAX, S82, S82N, S82 Detail, белый</t>
  </si>
  <si>
    <t>82008-31</t>
  </si>
  <si>
    <t>Адаптер со шторками на 1 коннектор UTP (RJ45), SYSTIMAX, S82, S82N, S82 Detail, сл. кость</t>
  </si>
  <si>
    <t>82008-33</t>
  </si>
  <si>
    <t>Адаптер со шторками на 1 коннектор UTP (RJ45), SYSTIMAX, S82, S82N, алюминий</t>
  </si>
  <si>
    <t>82008-34</t>
  </si>
  <si>
    <t>Адаптер со шторками на 1 коннектор UTP (RJ45), SYSTIMAX, S82, S82N, шампань</t>
  </si>
  <si>
    <t>82008-93</t>
  </si>
  <si>
    <t>Адаптер со шторками на 1 коннектор UTP (RJ45), SYSTIMAX, S82, S82N, S82 Detail, графит</t>
  </si>
  <si>
    <t>82009-30</t>
  </si>
  <si>
    <t>Адаптер со шторками на 2 коннектора UTP (RJ45), SYSTIMAX, S82 Detail, алюминий</t>
  </si>
  <si>
    <t>82009-31</t>
  </si>
  <si>
    <t>Адаптер со шторками на 2 коннектора UTP (RJ45), SYSTIMAX, S82, S82N, S82 Detail, сл. кость</t>
  </si>
  <si>
    <t>82009-33</t>
  </si>
  <si>
    <t>Адаптер со шторками на 2 коннектора UTP (RJ45), SYSTIMAX, S82, S82N, алюминий</t>
  </si>
  <si>
    <t>82009-34</t>
  </si>
  <si>
    <t>Адаптер со шторками на 2 коннектора UTP (RJ45), SYSTIMAX, S82, S82N, шампань</t>
  </si>
  <si>
    <t>82009-38</t>
  </si>
  <si>
    <t>Адаптер со шторками на 2 коннектора UTP (RJ45), SYSTIMAX, S82, S82N, S82 Detail, графит</t>
  </si>
  <si>
    <t>82009-93</t>
  </si>
  <si>
    <t>82010-30</t>
  </si>
  <si>
    <t>Клавиша для одноклавишного выключателя, S82, S82N, S82 Detail, белый</t>
  </si>
  <si>
    <t>82010-31</t>
  </si>
  <si>
    <t>Клавиша для одноклавишного выключателя, S82, S82N, S82 Detail, сл.кость</t>
  </si>
  <si>
    <t>82010-33</t>
  </si>
  <si>
    <t>Клавиша для одноклавишного выключателя, S82, S82N, алюминий</t>
  </si>
  <si>
    <t>82010-34</t>
  </si>
  <si>
    <t>Клавиша для одноклавишного выключателя, S82, S82N, шампань</t>
  </si>
  <si>
    <t>82010-38</t>
  </si>
  <si>
    <t>Клавиша для одноклавишного выключателя, S82, S82N, S82 Detail, графит</t>
  </si>
  <si>
    <t>82010-90</t>
  </si>
  <si>
    <t>Клавиша для одноклавишного выключателя, S82 Detail, медь</t>
  </si>
  <si>
    <t>82010-91</t>
  </si>
  <si>
    <t>Клавиша для одноклавишного выключателя, S82 Detail, латунь</t>
  </si>
  <si>
    <t>82010-93</t>
  </si>
  <si>
    <t>Клавиша для одноклавишного выключателя, S82 Detail, алюминий</t>
  </si>
  <si>
    <t>82011-30</t>
  </si>
  <si>
    <t>Клавиша для кнопочного выключателя с подсветкой, S82, S82N, S82 Detail, белый</t>
  </si>
  <si>
    <t>82011-31</t>
  </si>
  <si>
    <t>Клавиша для кнопочного выключателя с подсветкой, S82, S82N, S82 Detail, сл.кость</t>
  </si>
  <si>
    <t>82011-33</t>
  </si>
  <si>
    <t>Клавиша для кнопочного выключателя с подсветкой, S82, S82N, алюминий</t>
  </si>
  <si>
    <t>82011-34</t>
  </si>
  <si>
    <t>Клавиша для кнопочного выключателя с подсветкой, S82, S82N, шампань</t>
  </si>
  <si>
    <t>82011-38</t>
  </si>
  <si>
    <t>Клавиша для кнопочного выключателя с подсветкой, S82, S82N, S82 Detail, графит</t>
  </si>
  <si>
    <t>82011-93</t>
  </si>
  <si>
    <t>Клавиша для кнопочного выключателя с подсветкой, S82 Detail алюминий</t>
  </si>
  <si>
    <t>82013-30</t>
  </si>
  <si>
    <t>Клавиша для кнопочного выключателя с подсветкой под пиктограммы, S82, S82N, S82 Detail, белый</t>
  </si>
  <si>
    <t>82013-31</t>
  </si>
  <si>
    <t>Клавиша для кнопочного выключателя с подсветкой под пиктограммы, S82, S82N, S82 Detail, сл.кость</t>
  </si>
  <si>
    <t>82013-33</t>
  </si>
  <si>
    <t>Клавиша для кнопочного выключателя с подсветкой под пиктограммы, S82, S82N, алюминий</t>
  </si>
  <si>
    <t>82013-34</t>
  </si>
  <si>
    <t>Клавиша для кнопочного выключателя с подсветкой под пиктограммы, S82, S82N, шампань</t>
  </si>
  <si>
    <t>82013-38</t>
  </si>
  <si>
    <t>Клавиша для кнопочного выключателя с подсветкой под пиктограммы, S82, S82N, S82 Detail, графит</t>
  </si>
  <si>
    <t>82013-93</t>
  </si>
  <si>
    <t>Клавиша для кнопочного выключателя с подсветкой под пиктограммы, S82 Detail алюминий</t>
  </si>
  <si>
    <t>82015-30</t>
  </si>
  <si>
    <t>Клавиша с пиктограммой "звонок" для кнопочного выключателя с подсветкой, S82, S82N, S82 Detail, белый</t>
  </si>
  <si>
    <t>82015-31</t>
  </si>
  <si>
    <t>Клавиша с пиктограммой "звонок" для кнопочного выключателя с подсветкой, S82, S82N, S82 Detail, сл.кость</t>
  </si>
  <si>
    <t>82015-33</t>
  </si>
  <si>
    <t>Клавиша с пиктограммой "звонок" для кнопочного выключателя с подсветкой, S82, S82N, алюминий</t>
  </si>
  <si>
    <t>82015-34</t>
  </si>
  <si>
    <t>Клавиша с пиктограммой "звонок" для кнопочного выключателя с подсветкой, S82, S82N, шампань</t>
  </si>
  <si>
    <t>82015-38</t>
  </si>
  <si>
    <t>Клавиша с пиктограммой "звонок" для кнопочного выключателя с подсветкой, S82, S82N, S82 Detail, графит</t>
  </si>
  <si>
    <t>82015-93</t>
  </si>
  <si>
    <t>Клавиша с пиктограммой "звонок" для кнопочного выключателя с подсветкой, S82 Detail алюминий</t>
  </si>
  <si>
    <t>82016-30</t>
  </si>
  <si>
    <t>Клавиша с пиктограммой "лампа" для кнопочного выключателя с подсветкой, S82, S82N, S82 Detail, белый</t>
  </si>
  <si>
    <t>82016-31</t>
  </si>
  <si>
    <t>Клавиша с пиктограммой "лампа" для кнопочного выключателя с подсветкой, S82, S82N, S82 Detail, сл.кость</t>
  </si>
  <si>
    <t>82016-33</t>
  </si>
  <si>
    <t>Клавиша с пиктограммой "лампа" для кнопочного выключателя с подсветкой, S82, S82N, алюминий</t>
  </si>
  <si>
    <t>82016-34</t>
  </si>
  <si>
    <t>Клавиша с пиктограммой "лампа" для кнопочного выключателя с подсветкой, S82, S82N, шампань</t>
  </si>
  <si>
    <t>82016-38</t>
  </si>
  <si>
    <t>Клавиша с пиктограммой "лампа" для кнопочного выключателя с подсветкой, S82, S82N, S82 Detail, графит</t>
  </si>
  <si>
    <t>82016-93</t>
  </si>
  <si>
    <t>Клавиша с пиктограммой "лампа" для кнопочного выключателя с подсветкой, S82 Detail алюминий</t>
  </si>
  <si>
    <t>82017-30</t>
  </si>
  <si>
    <t>Клавиша с пиктограммой  "звонок" для одноклавишного выключателя, S82, S82N, S82 Detail, белый</t>
  </si>
  <si>
    <t>82017-31</t>
  </si>
  <si>
    <t>Клавиша с пиктограммой  "звонок"  для одноклавишного выключателя, S82, S82N, S82 Detail, сл.кость</t>
  </si>
  <si>
    <t>82017-33</t>
  </si>
  <si>
    <t>Клавиша с пиктограммой  "звонок" для одноклавишного выключателя, S82, S82N, алюминий</t>
  </si>
  <si>
    <t>82017-34</t>
  </si>
  <si>
    <t>Клавиша с пиктограммой  "звонок" для одноклавишного выключателя, S82, S82N, шампань</t>
  </si>
  <si>
    <t>82017-38</t>
  </si>
  <si>
    <t>Клавиша с пиктограммой  "звонок" для одноклавишного выключателя, S82, S82N, S82 Detail, графит</t>
  </si>
  <si>
    <t>82017-93</t>
  </si>
  <si>
    <t>Клавиша с пиктограммой  "звонок" для одноклавишного выключателя, S82 Detail алюминий</t>
  </si>
  <si>
    <t>82018-30</t>
  </si>
  <si>
    <t>Клавиша с пиктограммой  "лампа" для одноклавишного выключателя, S82, S82N, S82 Detail, белый</t>
  </si>
  <si>
    <t>82018-31</t>
  </si>
  <si>
    <t>Клавиша с пиктограммой  "лампа" для одноклавишного выключателя, S82, S82N, S82 Detail, сл.кость</t>
  </si>
  <si>
    <t>82018-33</t>
  </si>
  <si>
    <t>Клавиша с пиктограммой  "лампа" для одноклавишного выключателя, S82, S82N, алюминий</t>
  </si>
  <si>
    <t>82018-34</t>
  </si>
  <si>
    <t>Клавиша с пиктограммой  "лампа" для одноклавишного выключателя, S82, S82N, шампань</t>
  </si>
  <si>
    <t>82018-38</t>
  </si>
  <si>
    <t>Клавиша с пиктограммой  "лампа" для одноклавишного выключателя, S82, S82N, S82 Detail, графит</t>
  </si>
  <si>
    <t>82018-93</t>
  </si>
  <si>
    <t>Клавиша с пиктограммой  "лампа" для одноклавишного выключателя, S82 Detail алюминий</t>
  </si>
  <si>
    <t>82025-30</t>
  </si>
  <si>
    <t>Клавиши (2 шт) для двухклавишного выключателя с подсветкой, S82, S82N, S82 Detail, белый</t>
  </si>
  <si>
    <t>82025-31</t>
  </si>
  <si>
    <t>Клавиши (2 шт) для двухклавишного выключателя с подсветкой, S82, S82N, S82 Detail, сл.кость</t>
  </si>
  <si>
    <t>82025-33</t>
  </si>
  <si>
    <t>Клавиши (2 шт) для двухклавишного выключателя с подсветкой, S82, S82N, алюминий</t>
  </si>
  <si>
    <t>82025-34</t>
  </si>
  <si>
    <t>Клавиши (2 шт) для двухклавишного выключателя с подсветкой, S82, S82N, шампань</t>
  </si>
  <si>
    <t>82025-38</t>
  </si>
  <si>
    <t>Клавиши (2 шт) для двухклавишного выключателя с подсветкой, S82, S82N, S82 Detail, графит</t>
  </si>
  <si>
    <t>82025-93</t>
  </si>
  <si>
    <t>Клавиши (2 шт) для двухклавишного выключателя с подсветкой, S82 Detail алюминий</t>
  </si>
  <si>
    <t>82026-30</t>
  </si>
  <si>
    <t>Клавиши (2 шт) для двухклавишного выключателя (проходной + кнопочный), S82, S82N, S82 Detail, белый</t>
  </si>
  <si>
    <t>82026-31</t>
  </si>
  <si>
    <t>Клавиши (2 шт) для двухклавишного выключателя (проходной + кнопочный), S82, S82N, S82 Detail, сл.кость</t>
  </si>
  <si>
    <t>82026-33</t>
  </si>
  <si>
    <t>Клавиши (2 шт) для двухклавишного выключателя (проходной + кнопочный), S82, S82N, алюминий</t>
  </si>
  <si>
    <t>82026-34</t>
  </si>
  <si>
    <t>Клавиши (2 шт) для двухклавишного выключателя (проходной + кнопочный), S82, S82N, шампань</t>
  </si>
  <si>
    <t>82026-38</t>
  </si>
  <si>
    <t>Клавиши (2 шт) для двухклавишного выключателя (проходной + кнопочный), S82, S82N, S82 Detail, графит</t>
  </si>
  <si>
    <t>82026-90</t>
  </si>
  <si>
    <t>Клавиши (2 шт) для двухклавишного выключателя (проходной + кнопочный), S82 Detail, медь</t>
  </si>
  <si>
    <t>82026-91</t>
  </si>
  <si>
    <t>Клавиши (2 шт) для двухклавишного выключателя (проходной + кнопочный), S82 Detail, латунь</t>
  </si>
  <si>
    <t>82026-93</t>
  </si>
  <si>
    <t>Клавиши (2 шт) для двухклавишного выключателя (проходной + кнопочный), S82 Detail, алюминий</t>
  </si>
  <si>
    <t>82027-30</t>
  </si>
  <si>
    <t>Клавиши (2 шт) с пиктограммой "звонок" для двухклавишного выключателя (проходной + кнопочный), S82, S82N, S82 Detail, белый</t>
  </si>
  <si>
    <t>82027-31</t>
  </si>
  <si>
    <t>Клавиши (2 шт) с пиктограммой "звонок" для двухклавишного выключателя (проходной + кнопочный), S82, S82N, S82 Detail, сл.кость</t>
  </si>
  <si>
    <t>82027-33</t>
  </si>
  <si>
    <t>Клавиши (2 шт) с пиктограммой "звонок" для двухклавишного выключателя (проходной + кнопочный), S82, S82N, алюминий</t>
  </si>
  <si>
    <t>82027-34</t>
  </si>
  <si>
    <t>Клавиши (2 шт) с пиктограммой "звонок" для двухклавишного выключателя (проходной + кнопочный), S82, S82N, шампань</t>
  </si>
  <si>
    <t>82027-38</t>
  </si>
  <si>
    <t>Клавиши (2 шт) с пиктограммой "звонок" для двухклавишного выключателя (проходной + кнопочный), S82, S82N, S82 Detail, графит</t>
  </si>
  <si>
    <t>82027-93</t>
  </si>
  <si>
    <t>Клавиши (2 шт) с пиктограммой "звонок" для двухклавишного выключателя (проходной + кнопочный), S82 Detail алюминий</t>
  </si>
  <si>
    <t>82028-30</t>
  </si>
  <si>
    <t>Клавиши (2 шт)  для двухклавишного кнопочного выключателя для управления жалюзи, механическая блокировка, S82, S82N, S82 Detail, белый</t>
  </si>
  <si>
    <t>82028-31</t>
  </si>
  <si>
    <t>Клавиши (2 шт)  для двухклавишного кнопочного выключателя для управления жалюзи, механическая блокировка, S82, S82N, S82 Detail, сл.кость</t>
  </si>
  <si>
    <t>82028-33</t>
  </si>
  <si>
    <t>Клавиши (2 шт)  для двухклавишного кнопочного выключателя для управления жалюзи, механическая блокировка, S82, S82N, алюминий</t>
  </si>
  <si>
    <t>82028-34</t>
  </si>
  <si>
    <t>Клавиши (2 шт)  для двухклавишного кнопочного выключателя для управления жалюзи, механическая блокировка, S82, S82N, шампань</t>
  </si>
  <si>
    <t>82028-38</t>
  </si>
  <si>
    <t>Клавиши (2 шт)  для двухклавишного кнопочного выключателя для управления жалюзи, механическая блокировка, S82, S82N, S82 Detail,  графит</t>
  </si>
  <si>
    <t>82028-93</t>
  </si>
  <si>
    <t>Клавиши (2 шт)  для двухклавишного кнопочного выключателя для управления жалюзи, механическая блокировка, S82 Detail алюминий</t>
  </si>
  <si>
    <t>82029-30</t>
  </si>
  <si>
    <t>Клавиши (2 шт)  для двухклавишного кнопочного выключателя (2вх+2вых), S82, S82N, S82 Detail, белый</t>
  </si>
  <si>
    <t>82029-31</t>
  </si>
  <si>
    <t>Клавиши (2 шт)  для двухклавишного кнопочного выключателя (2вх+2вых), S82, S82N, S82 Detail, сл.кость</t>
  </si>
  <si>
    <t>82029-33</t>
  </si>
  <si>
    <t>Клавиши (2 шт)  для двухклавишного кнопочного выключателя (2вх+2вых), S82, S82N, алюминий</t>
  </si>
  <si>
    <t>82029-34</t>
  </si>
  <si>
    <t>Клавиши (2 шт)  для двухклавишного кнопочного выключателя (2вх+2вых), S82, S82N, шампань</t>
  </si>
  <si>
    <t>82029-38</t>
  </si>
  <si>
    <t>Клавиши (2 шт)  для двухклавишного кнопочного выключателя (2вх+2вых), S82, S82N, S82 Detail, графит</t>
  </si>
  <si>
    <t>82029-93</t>
  </si>
  <si>
    <t>Клавиши (2 шт)  для двухклавишного кнопочного выключателя (2вх+2вых), S82 Detail алюминий</t>
  </si>
  <si>
    <t>82031-30</t>
  </si>
  <si>
    <t>Клавиша для двухполюсного выключателя, S82, S82N, S82 Detail, белый</t>
  </si>
  <si>
    <t>82031-31</t>
  </si>
  <si>
    <t>Клавиша для двухполюсного выключателя, S82, S82N, S82 Detail, сл.кость</t>
  </si>
  <si>
    <t>82031-33</t>
  </si>
  <si>
    <t>Клавиша для двухполюсного выключателя, S82, S82N, алюминий</t>
  </si>
  <si>
    <t>82031-34</t>
  </si>
  <si>
    <t>Клавиша для двухполюсного выключателя, S82, S82N, шампань</t>
  </si>
  <si>
    <t>82031-38</t>
  </si>
  <si>
    <t>Клавиша для двухполюсного выключателя, S82, S82N, S82 Detail, графит</t>
  </si>
  <si>
    <t>82031-93</t>
  </si>
  <si>
    <t>Клавиша для двухполюсного выключателя, S82 Detail алюминий</t>
  </si>
  <si>
    <t>82032-30</t>
  </si>
  <si>
    <t>Накладка на двухполюсный выключатель с контрольной подсветкой, S82, S82N, белый</t>
  </si>
  <si>
    <t>82032-31</t>
  </si>
  <si>
    <t>Накладка на двухполюсный выключатель с контрольной подсветкой, S82, S82N, сл.кость</t>
  </si>
  <si>
    <t>82032-33</t>
  </si>
  <si>
    <t>Накладка на двухполюсный выключатель с контрольной подсветкой, S82, S82N, алюминий</t>
  </si>
  <si>
    <t>82032-34</t>
  </si>
  <si>
    <t>Накладка на двухполюсный выключатель с контрольной подсветкой, S82, S82N, шампань</t>
  </si>
  <si>
    <t>82032-38</t>
  </si>
  <si>
    <t>Накладка на двухполюсный выключатель с контрольной подсветкой, S82, S82N, графит</t>
  </si>
  <si>
    <t>82033-30</t>
  </si>
  <si>
    <t>Накладка на трехпозиционный переключатель для управления жалюзи, S82, S82N, S82 Detail, белый</t>
  </si>
  <si>
    <t>82033-31</t>
  </si>
  <si>
    <t>Накладка на трехпозиционный переключатель для управления жалюзи, S82, S82N, S82 Detail, сл кость</t>
  </si>
  <si>
    <t>82033-33</t>
  </si>
  <si>
    <t>Накладка на трехпозиционный переключатель для управления жалюзи, S82, S82N, алюминий</t>
  </si>
  <si>
    <t>82033-34</t>
  </si>
  <si>
    <t>Накладка на трехпозиционный переключатель для управления жалюзи, S82, 82N, шампань</t>
  </si>
  <si>
    <t>82033-38</t>
  </si>
  <si>
    <t>Накладка на трехпозиционный переключатель для управления жалюзи, S82, S82N,S82 Detail, графит</t>
  </si>
  <si>
    <t>82033-93</t>
  </si>
  <si>
    <t>Накладка на трехпозиционный переключатель для управления жалюзи, S82 Detail, алюминий</t>
  </si>
  <si>
    <t>82034-30</t>
  </si>
  <si>
    <t>Накладка на на светорегулятор с голубой подсветкой основной, нажимной (проходной), S82, S82N, S82 Detail, белый</t>
  </si>
  <si>
    <t>82034-31</t>
  </si>
  <si>
    <t>Накладка на на светорегулятор с голубой подсветкой основной, нажимной (проходной), S82, S82N, S82 Detail, сл.кость</t>
  </si>
  <si>
    <t>82034-33</t>
  </si>
  <si>
    <t>Накладка на на светорегулятор с голубой подсветкой основной, нажимной (проходной), S82, S82N, алюминий</t>
  </si>
  <si>
    <t>82034-34</t>
  </si>
  <si>
    <t>Накладка на на светорегулятор с голубой подсветкой основной, нажимной (проходной), S82, S82N, шампань</t>
  </si>
  <si>
    <t>82034-38</t>
  </si>
  <si>
    <t>Накладка на на светорегулятор с голубой подсветкой основной, нажимной (проходной), S82, S82N, S82 Detail, графит</t>
  </si>
  <si>
    <t>82034-93</t>
  </si>
  <si>
    <t>Накладка на на светорегулятор с голубой подсветкой основной, нажимной (проходной), S82 Detail алюминий</t>
  </si>
  <si>
    <t>82035-30</t>
  </si>
  <si>
    <t>Накладка на проходной поворотно-нажимной светорегулятор 100-1000 Вт, S82, S82N, белый</t>
  </si>
  <si>
    <t>82035-31</t>
  </si>
  <si>
    <t>Накладка на проходной поворотно-нажимной светорегулятор 100-1000 Вт, S82, S82N, сл.кость</t>
  </si>
  <si>
    <t>82035-38</t>
  </si>
  <si>
    <t>Накладка на проходной поворотно-нажимной светорегулятор 100-1000 Вт, S82, S82N, графит</t>
  </si>
  <si>
    <t>82036-30</t>
  </si>
  <si>
    <t>Накладка на ориентационный светодиодный светильник (регулирует направление луча), S82, S82N, S82 Detail, белый</t>
  </si>
  <si>
    <t>82036-31</t>
  </si>
  <si>
    <t>Накладка на ориентационный светодиодный светильник (регулирует направление луча), S82, S82N, S82 Detail, сл.кость</t>
  </si>
  <si>
    <t>82036-33</t>
  </si>
  <si>
    <t>Накладка на ориентационный светодиодный светильник (регулирует направление луча), S82, S82N, алюминий</t>
  </si>
  <si>
    <t>82036-34</t>
  </si>
  <si>
    <t>Накладка на ориентационный светодиодный светильник (регулирует направление луча), S82, S82N, шампань</t>
  </si>
  <si>
    <t>82036-38</t>
  </si>
  <si>
    <t>Накладка на ориентационный светодиодный светильник (регулирует направление луча), S82, S82N, S82 Detail, графит</t>
  </si>
  <si>
    <t>82036-93</t>
  </si>
  <si>
    <t>Накладка на ориентационный светодиодный светильник (регулирует направление луча), S82 Detail алюминий</t>
  </si>
  <si>
    <t>82039-30</t>
  </si>
  <si>
    <t>Накладка на зарядное устрйство USB и кабель с разъемом micro-USB вход, S82, S82N, белый</t>
  </si>
  <si>
    <t>82039-31</t>
  </si>
  <si>
    <t>Накладка на зарядное устрйство USB и кабель с разъемом micro-USB вход, S82, S82N, сл.кость</t>
  </si>
  <si>
    <t>82039-33</t>
  </si>
  <si>
    <t>Накладка на зарядное устрйство USB и кабель с разъемом micro-USB вход, S82, S82N, алюминий</t>
  </si>
  <si>
    <t>82039-34</t>
  </si>
  <si>
    <t>Накладка на зарядное устрйство USB и кабель с разъемом micro-USB вход, S82, S82N, шампань</t>
  </si>
  <si>
    <t>82039-38</t>
  </si>
  <si>
    <t>Накладка на зарядное устрйство USB и кабель с разъемом micro-USB вход, S82, S82N, графит</t>
  </si>
  <si>
    <t>82040-30</t>
  </si>
  <si>
    <t>Накладка на розетку двухполюсную 2Р без заземления, с защитными шторками, S82, S82N, S82 Detail, белый</t>
  </si>
  <si>
    <t>82040-31</t>
  </si>
  <si>
    <t>Накладка на розетку двухполюсную 2Р без заземления, с защитными шторками, S82, S82N, S82 Detail, сл.кость</t>
  </si>
  <si>
    <t>82040-33</t>
  </si>
  <si>
    <t>Накладка на розетку двухполюсную 2Р без заземления, с защитными шторками, S82, S82N, алюминий с графитом</t>
  </si>
  <si>
    <t>82040-34</t>
  </si>
  <si>
    <t>Накладка на розетку двухполюсную 2Р без заземления, с защитными шторками, S82, S82N, шампань с графитом</t>
  </si>
  <si>
    <t>82040-38</t>
  </si>
  <si>
    <t>Накладка на розетку двухполюсную 2Р без заземления, с защитными шторками, S82, S82N, S82 Detail, графит</t>
  </si>
  <si>
    <t>82040-64</t>
  </si>
  <si>
    <t>Накладка на розетку двухполюсную 2Р без заземления, с защитными шторками, S82, S82N, шампань со слоновой костью</t>
  </si>
  <si>
    <t>82040-93</t>
  </si>
  <si>
    <t xml:space="preserve">Накладка на розетку двухполюсную 2Р без заземления, с защитными шторками, S82 Detail алюминий </t>
  </si>
  <si>
    <t>82041-30</t>
  </si>
  <si>
    <t>Накладка на розетку двухполюсную с заземляющим контактом, с защитными шторками, S82, S82N, S82 Detail, белый</t>
  </si>
  <si>
    <t>82041-31</t>
  </si>
  <si>
    <t>Накладка на розетку двухполюсную с заземляющим контактом, с защитными шторками, S82, S82N, S82 Detail, сл.кость</t>
  </si>
  <si>
    <t>82041-33</t>
  </si>
  <si>
    <t>Накладка на розетку двухполюсную с заземляющим контактом, с защитными шторками, S82, S82N, алюминий с графитом</t>
  </si>
  <si>
    <t>82041-34</t>
  </si>
  <si>
    <t>Накладка на розетку двухполюсную с заземляющим контактом, с защитными шторками, S82, S82N, шампань с графитом</t>
  </si>
  <si>
    <t>82041-37</t>
  </si>
  <si>
    <t>Накладка на розетку двухполюсную с заземляющим контактом, с защитными шторками, S82, S82N, S82 Detail, красный</t>
  </si>
  <si>
    <t>82041-38</t>
  </si>
  <si>
    <t>Накладка на розетку двухполюсную с заземляющим контактом, с защитными шторками, S82, S82N, S82 Detail, графит</t>
  </si>
  <si>
    <t>82041-64</t>
  </si>
  <si>
    <t>Накладка на розетку двухполюсную с заземляющим контактом, с защитными шторками, S82, S82N, шампань со сл.костью</t>
  </si>
  <si>
    <t>82041-93</t>
  </si>
  <si>
    <t>Накладка на розетку двухполюсную с заземляющим контактом, с защитными шторками, S82 Detail алюминий с графитом</t>
  </si>
  <si>
    <t>82048-30</t>
  </si>
  <si>
    <t>Накладка на сценарный контроллер освещения, S82, S82N, S82 Detail, белый</t>
  </si>
  <si>
    <t>82048-31</t>
  </si>
  <si>
    <t>Накладка на сценарный контроллер освещения, S82, S82N, S82 Detail, сл.кость</t>
  </si>
  <si>
    <t>82048-33</t>
  </si>
  <si>
    <t>Накладка на сценарный контроллер освещения, S82, S82N, алюминий</t>
  </si>
  <si>
    <t>82048-34</t>
  </si>
  <si>
    <t>Накладка на сценарный контроллер освещения, S82, S82N, шампань</t>
  </si>
  <si>
    <t>82048-38</t>
  </si>
  <si>
    <t>Накладка на сценарный контроллер освещения, S82, S82N, S82 Detail, графит</t>
  </si>
  <si>
    <t>82048-93</t>
  </si>
  <si>
    <t>Накладка на сценарный контроллер освещения, S82 Detail алюминий</t>
  </si>
  <si>
    <t>82050-30</t>
  </si>
  <si>
    <t>Накладка на проходной светорегулятор с подсветкой, S82, S82N, белый</t>
  </si>
  <si>
    <t>82050-31</t>
  </si>
  <si>
    <t>Накладка на проходной светорегулятор с подсветкой, S82, S82N, сл.кость</t>
  </si>
  <si>
    <t>82050-33</t>
  </si>
  <si>
    <t>Накладка на проходной светорегулятор с подсветкой, S82, S82N, алюминий</t>
  </si>
  <si>
    <t>82050-34</t>
  </si>
  <si>
    <t>Накладка на проходной светорегулятор с подсветкой, S82, S82N, шампань</t>
  </si>
  <si>
    <t>82050-38</t>
  </si>
  <si>
    <t>Накладка на проходной светорегулятор с подсветкой, S82, S82N, графит</t>
  </si>
  <si>
    <t>82051-30</t>
  </si>
  <si>
    <t>Накладка на кабельный вывод, S82, S82N, S82 Detail, белый</t>
  </si>
  <si>
    <t>82051-31</t>
  </si>
  <si>
    <t>Накладка на кабельный вывод, S82, S82N, S82 Detail, сл.кость</t>
  </si>
  <si>
    <t>82051-33</t>
  </si>
  <si>
    <t>Накладка на кабельный вывод, S82, S82N, алюминий</t>
  </si>
  <si>
    <t>82051-34</t>
  </si>
  <si>
    <t>Накладка на кабельный вывод, S82, S82N, шампань</t>
  </si>
  <si>
    <t>82051-38</t>
  </si>
  <si>
    <t>Накладка на кабельный вывод, S82, S82N, S82 Detail, графит</t>
  </si>
  <si>
    <t>82051-93</t>
  </si>
  <si>
    <t>Накладка на кабельный вывод, S82 Detail алюминий</t>
  </si>
  <si>
    <t>82052-30</t>
  </si>
  <si>
    <t>Накладка на звонок, динамик встр., fm-тюнер, S82, 82N, S82 Detail, белый</t>
  </si>
  <si>
    <t>82052-31</t>
  </si>
  <si>
    <t>Накладка на звонок, динамик встр., fm-тюнер, S82, 82N, S82 Detail, сл.кость</t>
  </si>
  <si>
    <t>82052-33</t>
  </si>
  <si>
    <t>Накладка на звонок, динамик встр., fm-тюнер, S82, 82N, алюминий</t>
  </si>
  <si>
    <t>82052-34</t>
  </si>
  <si>
    <t>Накладка на звонок, динамик встр., fm-тюнер, S82, 82N, шампань</t>
  </si>
  <si>
    <t>82052-38</t>
  </si>
  <si>
    <t>Накладка на звонок, динамик встр., fm-тюнер, S82, 82N, S82 Detail, графит</t>
  </si>
  <si>
    <t>82052-93</t>
  </si>
  <si>
    <t>Накладка на звонок, динамик встр., fm-тюнер, S82 Detail алюминий</t>
  </si>
  <si>
    <t>82053-30</t>
  </si>
  <si>
    <t>82053-31</t>
  </si>
  <si>
    <t>82053-33</t>
  </si>
  <si>
    <t>Накладка на розетку R-TV+SAT, S82, S82N, алюминий</t>
  </si>
  <si>
    <t>82053-34</t>
  </si>
  <si>
    <t>Накладка на розетку R-TV+SAT, S82, S82N, шампань</t>
  </si>
  <si>
    <t>82053-38</t>
  </si>
  <si>
    <t>Накладка на розетку R-TV+SAT, S82, S82N, S82 Detail, графит</t>
  </si>
  <si>
    <t>82053-93</t>
  </si>
  <si>
    <t>Накладка на розетку R-TV+SAT, S82 Detail алюминий</t>
  </si>
  <si>
    <t>82054-30</t>
  </si>
  <si>
    <t>Накладка на проходной поворотно-нажимной светорегулятор, S82, S82N, 82 Detail, белый</t>
  </si>
  <si>
    <t>82054-31</t>
  </si>
  <si>
    <t>82054-33</t>
  </si>
  <si>
    <t>Накладка на проходной поворотно-нажимной светорегулятор, S82, S82N, алюминий</t>
  </si>
  <si>
    <t>82054-34</t>
  </si>
  <si>
    <t>Накладка на проходной поворотно-нажимной светорегулятор, S82, S82N, шампань</t>
  </si>
  <si>
    <t>82054-38</t>
  </si>
  <si>
    <t>Накладка на проходной поворотно-нажимной светорегулятор, S82, S82N, 82 Detail, графит</t>
  </si>
  <si>
    <t>82054-93</t>
  </si>
  <si>
    <t>Накладка на проходной поворотно-нажимной светорегулятор, S82 Detail алюминий</t>
  </si>
  <si>
    <t>82055-30</t>
  </si>
  <si>
    <t>Накладка на регулятор громкости звука и аудиорозетки, S82, S82N, S82 Detail, белый</t>
  </si>
  <si>
    <t>82055-31</t>
  </si>
  <si>
    <t>Накладка на регулятор громкости звука и аудиорозетки, S82, S82N, S82 Detail, сл.кость</t>
  </si>
  <si>
    <t>82055-33</t>
  </si>
  <si>
    <t>Накладка на регулятор громкости звука и аудиорозетки, S82, S82N, алюминий</t>
  </si>
  <si>
    <t>82055-34</t>
  </si>
  <si>
    <t>Накладка на регулятор громкости звука и аудиорозетки, S82, S82N, шампань</t>
  </si>
  <si>
    <t>82055-38</t>
  </si>
  <si>
    <t>Накладка на регулятор громкости звука и аудиорозетки, S82, S82N, S82 Detail, графит</t>
  </si>
  <si>
    <t>82055-93</t>
  </si>
  <si>
    <t>Накладка на регулятор громкости звука и аудиорозетки, S82 Detail алюминий</t>
  </si>
  <si>
    <t>82056-93</t>
  </si>
  <si>
    <t>Накладка на партон для предохранителя, S82 Detail, алюминий</t>
  </si>
  <si>
    <t>82057-30</t>
  </si>
  <si>
    <t>Накладка на аудиорозетку для подключения одной аудиоколонки, S82, S82N, S82 Detail, белый</t>
  </si>
  <si>
    <t>82057-31</t>
  </si>
  <si>
    <t>82057-33</t>
  </si>
  <si>
    <t>Накладка на аудиорозетку для подключения одной аудиоколонки, S82, S82N, алюминий</t>
  </si>
  <si>
    <t>82057-34</t>
  </si>
  <si>
    <t>Накладка на аудиорозетку для подключения одной аудиоколонки, S82, S82N, шампань</t>
  </si>
  <si>
    <t>82057-38</t>
  </si>
  <si>
    <t>Накладка на аудиорозетку для подключения одной аудиоколонки, S82, S82N, S82 Detail, графит</t>
  </si>
  <si>
    <t>82057-93</t>
  </si>
  <si>
    <t>Накладка на аудиорозетку для подключения одной аудиоколонки, S82 Detail алюминий</t>
  </si>
  <si>
    <t>82058-30</t>
  </si>
  <si>
    <t>Накладка на радиоприемник с ЖК-дисплеем, S82, S82N, S82 Detail, белый</t>
  </si>
  <si>
    <t>82058-31</t>
  </si>
  <si>
    <t>82058-33</t>
  </si>
  <si>
    <t>Накладка на радиоприемник с ЖК-дисплеем, S82, S82N, алюминий</t>
  </si>
  <si>
    <t>82058-34</t>
  </si>
  <si>
    <t>Накладка на радиоприемник с ЖК-дисплеем, S82, S82N, шампань</t>
  </si>
  <si>
    <t>82058-38</t>
  </si>
  <si>
    <t>Накладка на радиоприемник с ЖК-дисплеем, S82, S82N, S82 Detail, графит</t>
  </si>
  <si>
    <t>82058-93</t>
  </si>
  <si>
    <t>Накладка на радиоприемник с ЖК-дисплеем, S82 Detail алюминий</t>
  </si>
  <si>
    <t>82060-30</t>
  </si>
  <si>
    <t>82060-31</t>
  </si>
  <si>
    <t>Накладка на датчик движения проходной, S82,82N, 82 Detail, сл.кость</t>
  </si>
  <si>
    <t>82060-33</t>
  </si>
  <si>
    <t>82060-34</t>
  </si>
  <si>
    <t>82060-38</t>
  </si>
  <si>
    <t>82060-93</t>
  </si>
  <si>
    <t>Накладка на датчик движения проходной, S82 Detail алюминий</t>
  </si>
  <si>
    <t>82062-30</t>
  </si>
  <si>
    <t>Накладка на телефонную розетку RJ-11, RJ-12, S82, S82N, белый</t>
  </si>
  <si>
    <t>82062-31</t>
  </si>
  <si>
    <t>Накладка на телефонную розетку RJ-11, RJ-12, S82, S82N, сл.кость</t>
  </si>
  <si>
    <t>82062-33</t>
  </si>
  <si>
    <t>Накладка на телефонную розетку RJ-11, RJ-12, S82, S82N, алюминий</t>
  </si>
  <si>
    <t>82062-34</t>
  </si>
  <si>
    <t>Накладка на телефонную розетку RJ-11, RJ-12, S82, S82N, шампань</t>
  </si>
  <si>
    <t>82062-38</t>
  </si>
  <si>
    <t>Накладка на телефонную розетку RJ-11, RJ-12, S82, S82N, графит</t>
  </si>
  <si>
    <t>82062-60</t>
  </si>
  <si>
    <t>Накладка на телефонную розетку RJ-11, RJ-12, S82 Detail белый</t>
  </si>
  <si>
    <t>82062-61</t>
  </si>
  <si>
    <t>Накладка на телефонную розетку RJ-11, RJ-12, S82 Detail слоновая кость</t>
  </si>
  <si>
    <t>82062-63</t>
  </si>
  <si>
    <t>Накладка на телефонную розетку RJ-11, RJ-12, алюминий</t>
  </si>
  <si>
    <t>82062-64</t>
  </si>
  <si>
    <t>Накладка на телефонную розетку RJ-11, RJ-12, S82, шампань</t>
  </si>
  <si>
    <t>82062-68</t>
  </si>
  <si>
    <t>Накладка на телефонную розетку RJ-11, RJ-12, S82 Detail, графит</t>
  </si>
  <si>
    <t>82062-93</t>
  </si>
  <si>
    <t>Накладка на телефонную розетку RJ-11, RJ-12, S82 Detail, алюминий</t>
  </si>
  <si>
    <t>82063-30</t>
  </si>
  <si>
    <t>Клавиша с информационной вставкой для кнопочного выключателя на размыкание, S82,82N, S82 Detail, белый</t>
  </si>
  <si>
    <t>82063-31</t>
  </si>
  <si>
    <t>Клавиша с информационной вставкой для кнопочного выключателя на размыкание, S82,82N, S82 Detail, сл.кость</t>
  </si>
  <si>
    <t>82063-33</t>
  </si>
  <si>
    <t>Клавиша с информационной вставкой для кнопочного выключателя на размыкание, S82,82N, алюминий</t>
  </si>
  <si>
    <t>82063-34</t>
  </si>
  <si>
    <t>Клавиша с информационной вставкой для кнопочного выключателя на размыкание, S82,82N, шампань</t>
  </si>
  <si>
    <t>82063-38</t>
  </si>
  <si>
    <t>Клавиша с информационной вставкой для кнопочного выключателя на размыкание, S82,82N, графит</t>
  </si>
  <si>
    <t>82065-30</t>
  </si>
  <si>
    <t xml:space="preserve">Накладка Рассеиватель для ориентационного светильника под лампу с цоколем Е-10, S82, S82N, S82 Detail, зеленый </t>
  </si>
  <si>
    <t>82065-31</t>
  </si>
  <si>
    <t>Накладка Рассеиватель для ориентационного светильника под лампу с цоколем Е-10, S82, S82N, S82 Detail, прозрачный</t>
  </si>
  <si>
    <t>82065-32</t>
  </si>
  <si>
    <t xml:space="preserve">Накладка Рассеиватель для ориентационного светильника под лампу с цоколем Е-10, S82, S82N, S82 Detail, красный </t>
  </si>
  <si>
    <t>82066-32</t>
  </si>
  <si>
    <t>Светящаяся клавиша под светофильтр с комплектом подключения к одноклавишному и кнопочному выключателям, S82, S82N, S82 Detail</t>
  </si>
  <si>
    <t>82066-62</t>
  </si>
  <si>
    <t>Светящаяся клавиша под светофильтр с комплектом подключения к проходному выключателю, S82, S82N, S82 Detail</t>
  </si>
  <si>
    <t>82068-93</t>
  </si>
  <si>
    <t>Накладка на французскую розетку, S82 Detail, алюминий</t>
  </si>
  <si>
    <t>82078-60</t>
  </si>
  <si>
    <t>Накладка на выключатель под карточку, S82, S82N, 82 Detail, белый</t>
  </si>
  <si>
    <t>82078-61</t>
  </si>
  <si>
    <t>Накладка на выключатель под карточку, S82, S82N, 82 Detail, сл.кость</t>
  </si>
  <si>
    <t>82078-63</t>
  </si>
  <si>
    <t>Накладка на выключатель под карточку, S82, S82N, алюминий</t>
  </si>
  <si>
    <t>82078-64</t>
  </si>
  <si>
    <t>Накладка на выключатель под карточку, S82, S82N, шампань</t>
  </si>
  <si>
    <t>82078-68</t>
  </si>
  <si>
    <t>Накладка на выключатель под карточку, S82, S82N, 82 Detail, графит</t>
  </si>
  <si>
    <t>82078-93</t>
  </si>
  <si>
    <t>Накладка на выключатель под карточку, S82 Detail алюминий</t>
  </si>
  <si>
    <t>82079-30</t>
  </si>
  <si>
    <t>Накладка на поворотный выключатель системы управления на 4 положения, S82, S82N, S82 Detail, белый</t>
  </si>
  <si>
    <t>82079-31</t>
  </si>
  <si>
    <t>Накладка на поворотный выключатель системы управления на 4 положения, S82, S82N, S82 Detail, сл.кость</t>
  </si>
  <si>
    <t>82079-33</t>
  </si>
  <si>
    <t>Накладка на поворотный выключатель системы управления на 4 положения, S82, S82N, алюминий</t>
  </si>
  <si>
    <t>82079-34</t>
  </si>
  <si>
    <t>Накладка на поворотный выключатель системы управления на 4 положения, S82, S82N, шампань</t>
  </si>
  <si>
    <t>82079-38</t>
  </si>
  <si>
    <t>Накладка на поворотный выключатель системы управления на 4 положения, S82, S82N, S82 Detail,  графит</t>
  </si>
  <si>
    <t>82079-93</t>
  </si>
  <si>
    <t>Накладка на поворотный выключатель системы управления на 4 положения, S82 Detail алюминий</t>
  </si>
  <si>
    <t>82080-30</t>
  </si>
  <si>
    <t>Накладка на ИК-приемник для управления жалюзи, S82, S82N, 82 Detail, белый</t>
  </si>
  <si>
    <t>82080-31</t>
  </si>
  <si>
    <t>Накладка на ИК-приемник для управления жалюзи, S82, S82N, 82 Detail, сл.кость</t>
  </si>
  <si>
    <t>82080-33</t>
  </si>
  <si>
    <t>Накладка на ИК-приемник для управления жалюзи, S82, S82N, алюминий</t>
  </si>
  <si>
    <t>82080-34</t>
  </si>
  <si>
    <t>Накладка на ИК-приемник для управления жалюзи, S82, S82N, шампань</t>
  </si>
  <si>
    <t>82080-38</t>
  </si>
  <si>
    <t>Накладка на ИК-приемник для управления жалюзи, S82, S82N, 82 Detail, графит</t>
  </si>
  <si>
    <t>82080-93</t>
  </si>
  <si>
    <t>Накладка на ИК-приемник для управления жалюзи, S82 Detail алюминий</t>
  </si>
  <si>
    <t>82082-30</t>
  </si>
  <si>
    <t>Накладка на аудиорозетку для подключения двух аудиоколонок, S82, S82N, белый</t>
  </si>
  <si>
    <t>82082-31</t>
  </si>
  <si>
    <t>Накладка на аудиорозетку для подключения двух аудиоколонок, S82, S82N, сл. кость</t>
  </si>
  <si>
    <t>82082-33</t>
  </si>
  <si>
    <t>Накладка на аудиорозетку для подключения двух аудиоколонок, S82, S82N, алюминий</t>
  </si>
  <si>
    <t>82082-34</t>
  </si>
  <si>
    <t>Накладка на аудиорозетку для подключения двух аудиоколонок, S82, S82N, шампань</t>
  </si>
  <si>
    <t>82082-38</t>
  </si>
  <si>
    <t>Накладка на аудиорозетку для подключения двух аудиоколонок, S82, S82N, графит</t>
  </si>
  <si>
    <t>82084-30</t>
  </si>
  <si>
    <t>Накладка на поворотный выключатель системы управления на 3 положения, S82, S82N, 82 Detail, белый</t>
  </si>
  <si>
    <t>82084-31</t>
  </si>
  <si>
    <t>Накладка на поворотный выключатель системы управления на 3 положения, S82, S82N, 82 Detail, сл.кость</t>
  </si>
  <si>
    <t>82084-33</t>
  </si>
  <si>
    <t>Накладка на поворотный выключатель системы управления на 3 положения, S82, S82N, алюминий</t>
  </si>
  <si>
    <t>82084-34</t>
  </si>
  <si>
    <t>Накладка на поворотный выключатель системы управления на 3 положения, S82, S82N, шапмань</t>
  </si>
  <si>
    <t>82084-38</t>
  </si>
  <si>
    <t>Накладка на поворотный выключатель системы управления на 3 положения, S82, S82N, 82 Detail, графит</t>
  </si>
  <si>
    <t>82084-93</t>
  </si>
  <si>
    <t>Накладка на поворотный выключатель системы управления на 3 положения, S82 Detail алюминий</t>
  </si>
  <si>
    <t>82088-30</t>
  </si>
  <si>
    <t>Адаптер для установки механизмов, совместимых с S27, в рамки S82, S82N, S82 Detail, белый</t>
  </si>
  <si>
    <t>82088-31</t>
  </si>
  <si>
    <t>Адаптер для установки механизмов, совместимых с S27, в рамки S82, S82N, S82 Detail, сл.кость</t>
  </si>
  <si>
    <t>82088-33</t>
  </si>
  <si>
    <t>Адаптер для установки механизмов, совместимых с S27, в рамки S82, S82N, алюминий</t>
  </si>
  <si>
    <t>82088-34</t>
  </si>
  <si>
    <t>Адаптер для установки механизмов, совместимых с S27, в рамки S82, S82N, шампань</t>
  </si>
  <si>
    <t>82088-38</t>
  </si>
  <si>
    <t>Адаптер для установки механизмов, совместимых с S27, в рамки S82, S82N, S82 Detail, графит</t>
  </si>
  <si>
    <t>82088-93</t>
  </si>
  <si>
    <t>Адаптер для установки механизмов, совместимых с S27, в рамки S82, S82N, S82 Detail, алюминий Detail 82</t>
  </si>
  <si>
    <t>82090-30</t>
  </si>
  <si>
    <t>Накладка с крышкой с защитными шторками для двухполюсной розетки с заземляющим контактом, S82, S82N, 82 Detail, белый</t>
  </si>
  <si>
    <t>82090-31</t>
  </si>
  <si>
    <t>Накладка с крышкой с защитными шторками для двухполюсной розетки с заземляющим контактом, S82, S82N, 82 Detail, сл.кость</t>
  </si>
  <si>
    <t>82090-33</t>
  </si>
  <si>
    <t>Накладка с крышкой с защитными шторками для двухполюсной розетки с заземляющим контактом, S82, S82N, алюминий</t>
  </si>
  <si>
    <t>82090-34</t>
  </si>
  <si>
    <t>Накладка с крышкой с защитными шторками для двухполюсной розетки с заземляющим контактом, S82, S82N, шампань</t>
  </si>
  <si>
    <t>82090-38</t>
  </si>
  <si>
    <t>Накладка с крышкой с защитными шторками для двухполюсной розетки с заземляющим контактом, S82, S82N, 82 Detail, графит</t>
  </si>
  <si>
    <t>82090-93</t>
  </si>
  <si>
    <t>Накладка с крышкой с защитными шторками для двухполюсной розетки с заземляющим контактом, S82 Detail алюминий</t>
  </si>
  <si>
    <t>82096-30</t>
  </si>
  <si>
    <t>Накладка с полупрозрачным рассеивателем для системы "ждите-входите", S82, S82N, 82 Detail, белый</t>
  </si>
  <si>
    <t>82096-31</t>
  </si>
  <si>
    <t>Накладка с полупрозрачным рассеивателем для системы "ждите-входите", S82, S82N, 82 Detail, сл.кость</t>
  </si>
  <si>
    <t>82096-33</t>
  </si>
  <si>
    <t>Накладка с полупрозрачным рассеивателем для системы "ждите-входите", S82, S82N, алюминий</t>
  </si>
  <si>
    <t>82096-34</t>
  </si>
  <si>
    <t>Накладка с полупрозрачным рассеивателем для системы "ждите-входите", S82, S82N, шампань</t>
  </si>
  <si>
    <t>82096-38</t>
  </si>
  <si>
    <t>Накладка с полупрозрачным рассеивателем для системы "ждите-входите", S82, S82N, 82 Detail, графит</t>
  </si>
  <si>
    <t>82096-93</t>
  </si>
  <si>
    <t>Накладка с полупрозрачным рассеивателем для системы "ждите-входите", S82 Detail алюминий</t>
  </si>
  <si>
    <t>82097-30</t>
  </si>
  <si>
    <t>Накладка для спутниковых радио-телевизионных розеток, S82, S82N, 82 Detail, белый</t>
  </si>
  <si>
    <t>82097-31</t>
  </si>
  <si>
    <t>Накладка для спутниковых радио-телевизионных розеток, S82, S82N, 82 Detail, сл.кость</t>
  </si>
  <si>
    <t>82097-33</t>
  </si>
  <si>
    <t>Накладка для спутниковых радио-телевизионных розеток, S82, S82N, алюминий</t>
  </si>
  <si>
    <t>82097-34</t>
  </si>
  <si>
    <t>Накладка для спутниковых радио-телевизионных розеток, S82, S82N, шампань</t>
  </si>
  <si>
    <t>82097-38</t>
  </si>
  <si>
    <t>Накладка для спутниковых радио-телевизионных розеток, S82, S82N, 82 Detail, графит</t>
  </si>
  <si>
    <t>82097-93</t>
  </si>
  <si>
    <t>Накладка для спутниковых радио-телевизионных розеток, S82 Detail алюминий</t>
  </si>
  <si>
    <t>82099-30</t>
  </si>
  <si>
    <t>Накладка с крышкой с защитными шторками и индикатором сети для двухполюсной розетки с заземляющим контактом, S82,82N, 82 Detail, белый</t>
  </si>
  <si>
    <t>82099-31</t>
  </si>
  <si>
    <t>Накладка с крышкой с защитными шторками и индикатором сети для двухполюсной розетки с заземляющим контактом, S82,82N, 82 Detail, сл.кость</t>
  </si>
  <si>
    <t>82099-33</t>
  </si>
  <si>
    <t>Накладка с крышкой с защитными шторками и индикатором сети для двухполюсной розетки с заземляющим контактом, S82,82N, алюминий</t>
  </si>
  <si>
    <t>82099-34</t>
  </si>
  <si>
    <t>Накладка с крышкой с защитными шторками и индикатором сети для двухполюсной розетки с заземляющим контактом, S82,82N, шампань</t>
  </si>
  <si>
    <t>82099-38</t>
  </si>
  <si>
    <t>Накладка с крышкой с защитными шторками и индикатором сети для двухполюсной розетки с заземляющим контактом, S82,82N, 82 Detail, графит</t>
  </si>
  <si>
    <t>82340-30</t>
  </si>
  <si>
    <t xml:space="preserve">Выключатель-детектор движения 40-300Вт (лампы накал., галоген.), таймер 4 с - 10 мин, S82, 82N, S82 Detail </t>
  </si>
  <si>
    <t>82341-30</t>
  </si>
  <si>
    <t>Выключатель-детектор движения до 1000Вт (лампы накал., галоген., флуоресцент.), таймер 4с-10мин, S82, S82N, S82 Detail</t>
  </si>
  <si>
    <t>82504-30</t>
  </si>
  <si>
    <t>Термостат с датчиком в пол (зондом), с выключателем - контроль отопления, S82, S82N, S82 Detail, белый</t>
  </si>
  <si>
    <t>82504-31</t>
  </si>
  <si>
    <t>Термостат с датчиком в пол (зондом), с выключателем - контроль отопления, S82, S82N, S82 Detail, сл.кость</t>
  </si>
  <si>
    <t>82505-30</t>
  </si>
  <si>
    <t>Накладка для Термостата, S82, S82N, S82 Detail, белый</t>
  </si>
  <si>
    <t>82505-31</t>
  </si>
  <si>
    <t>Накладка для Термостата, S82, S82N, S82 Detail, слоновая кость</t>
  </si>
  <si>
    <t>82505-33</t>
  </si>
  <si>
    <t>Накладка для Термостата, S82, S82N, алюминий</t>
  </si>
  <si>
    <t>82505-34</t>
  </si>
  <si>
    <t>Накладка для Термостата, S82, S82N, шампань</t>
  </si>
  <si>
    <t>82505-38</t>
  </si>
  <si>
    <t>Накладка для Термостата, S82, S82N, S82 Detail, графит</t>
  </si>
  <si>
    <t>82505-93</t>
  </si>
  <si>
    <t>Накладка для Термостата, S82 Detail алюминий</t>
  </si>
  <si>
    <t>82512-30</t>
  </si>
  <si>
    <t>Накладка на пульт дистанционного управления цифровой, питание от одноканальной звуковой станции, S82, S82N, S82 Detail, белый</t>
  </si>
  <si>
    <t>82512-31</t>
  </si>
  <si>
    <t>Накладка на пульт дистанционного управления цифровой, питание от одноканальной звуковой станции, S82, S82N, S82 Detail, слоновая кость</t>
  </si>
  <si>
    <t>82512-38</t>
  </si>
  <si>
    <t>Накладка на пульт дистанционного управления цифровой, питание от одноканальной звуковой станции, S82, S82N, S82 Detail, графит</t>
  </si>
  <si>
    <t>82522-30</t>
  </si>
  <si>
    <t>Накладка на пульт дистанционного управления, FM-тюнер цифровой, S82, S82N, S82 Detail, белый</t>
  </si>
  <si>
    <t>82522-31</t>
  </si>
  <si>
    <t>Накладка на пульт дистанционного управления, FM-тюнер цифровой, S82, S82N, S82 Detail, слоновая кость</t>
  </si>
  <si>
    <t>82522-38</t>
  </si>
  <si>
    <t>Накладка на пульт дистанционного управления, FM-тюнер цифровой, S82, S82N, S82 Detail, графит</t>
  </si>
  <si>
    <t>82532-30</t>
  </si>
  <si>
    <t>Накладка на пульт дистанционного управления с функцией отправки и получения звуковых сообщений, S82, S82N, S82 Detail, белый</t>
  </si>
  <si>
    <t>82532-31</t>
  </si>
  <si>
    <t>Накладка на пульт дистанционного управления с функцией отправки и получения звуковых сообщений, S82, S82N, S82 Detail, слоновая кость</t>
  </si>
  <si>
    <t>82532-38</t>
  </si>
  <si>
    <t>Накладка на пульт дистанционного управления с функцией отправки и получения звуковых сообщений, S82, S82N, S82 Detail, графит</t>
  </si>
  <si>
    <t>82542-30</t>
  </si>
  <si>
    <t>Накладка на селектор выбора зон для посылки/приёма сообщений, S82, S82N, S82 Detail, белый</t>
  </si>
  <si>
    <t>82542-31</t>
  </si>
  <si>
    <t>Накладка на селектор выбора зон для посылки/приёма сообщений, S82, S82N, S82 Detail, слоновая кость</t>
  </si>
  <si>
    <t>82542-38</t>
  </si>
  <si>
    <t>Накладка на селектор выбора зон для посылки/приёма сообщений, S82, S82N, S82 Detail, графит</t>
  </si>
  <si>
    <t>82552-30</t>
  </si>
  <si>
    <t>Накладка на пульт дистанционного управления двухканальный с ЖК-дисплеем, S82, S82N, S82 Detail, белый</t>
  </si>
  <si>
    <t>82552-31</t>
  </si>
  <si>
    <t>Накладка на пульт дистанционного управления двухканальный с ЖК-дисплеем, S82, S82N, S82 Detail, слоновая кость</t>
  </si>
  <si>
    <t>82552-38</t>
  </si>
  <si>
    <t>Накладка на пульт дистанционного управления двухканальный с ЖК-дисплеем, S82, S82N, S82 Detail, графит</t>
  </si>
  <si>
    <t>82555-30</t>
  </si>
  <si>
    <t>Накладка для механизмов Контроля времени, S82, S82N, S82 Detail, белый</t>
  </si>
  <si>
    <t>82555-31</t>
  </si>
  <si>
    <t>Накладка для механизмов Контроля времени, S82, S82N, S82 Detail, слоновая кость</t>
  </si>
  <si>
    <t>82555-33</t>
  </si>
  <si>
    <t>Накладка для механизмов Контроля времени, S82, S82N, алюминий</t>
  </si>
  <si>
    <t>82555-34</t>
  </si>
  <si>
    <t>Накладка для механизмов Контроля времени, S82, S82N, шампань</t>
  </si>
  <si>
    <t>82555-38</t>
  </si>
  <si>
    <t>Накладка для механизмов Контроля времени, S82, S82N, S82 Detail, графит</t>
  </si>
  <si>
    <t>82555-93</t>
  </si>
  <si>
    <t>Накладка для механизмов Контроля времени, S82 Detail алюминий</t>
  </si>
  <si>
    <t>82800-30</t>
  </si>
  <si>
    <t>Заглушка, S82, S82N, S82 Detail, белый</t>
  </si>
  <si>
    <t>82800-31</t>
  </si>
  <si>
    <t>Заглушка, S82, S82N, S82 Detail, слоновая кость</t>
  </si>
  <si>
    <t>82800-33</t>
  </si>
  <si>
    <t>Заглушка, S82, S82N, алюминий</t>
  </si>
  <si>
    <t>82800-34</t>
  </si>
  <si>
    <t>Заглушка, S82, S82N, S82 Detail, шампань</t>
  </si>
  <si>
    <t>82800-38</t>
  </si>
  <si>
    <t>Заглушка, S82, S82N, S82 Detail, графит</t>
  </si>
  <si>
    <t>82800-93</t>
  </si>
  <si>
    <t>Заглушка, S82 Detail алюминий</t>
  </si>
  <si>
    <t>82895-30</t>
  </si>
  <si>
    <t>Клавиша для механизма беспроводного радиопередатчика, S82, S82N, S82 Detail, белый</t>
  </si>
  <si>
    <t>82895-31</t>
  </si>
  <si>
    <t>Клавиша для механизма беспроводного радиопередатчика, S82, S82N, S82 Detail, сл.кость</t>
  </si>
  <si>
    <t>82895-33</t>
  </si>
  <si>
    <t>Клавиша для механизма беспроводного радиопередатчика, S82, S82N, алюминий</t>
  </si>
  <si>
    <t>82895-34</t>
  </si>
  <si>
    <t>Клавиша для механизма беспроводного радиопередатчика, S82, S82N, шампань</t>
  </si>
  <si>
    <t>82895-38</t>
  </si>
  <si>
    <t>Клавиша для механизма беспроводного радиопередатчика, S82, S82N, S82 Detail, графит</t>
  </si>
  <si>
    <t>82895-93</t>
  </si>
  <si>
    <t>Клавиша для механизма беспроводного радиопередатчика, S82 Detail алюминий</t>
  </si>
  <si>
    <t>82896-30</t>
  </si>
  <si>
    <t>Клавиша для управление жалюзи, S82, S82N, S82 Detail, белый</t>
  </si>
  <si>
    <t>82896-31</t>
  </si>
  <si>
    <t>Клавиша для управление жалюзи, S82, S82N, S82 Detail, сл.кость</t>
  </si>
  <si>
    <t>82896-33</t>
  </si>
  <si>
    <t>Клавиша для управление жалюзи, S82, S82N, алюминий</t>
  </si>
  <si>
    <t>82896-34</t>
  </si>
  <si>
    <t>Клавиша для управление жалюзи, S82, S82N, шампань</t>
  </si>
  <si>
    <t>82896-38</t>
  </si>
  <si>
    <t>Клавиша для управление жалюзи, S82, S82N, S82 Detail, графит</t>
  </si>
  <si>
    <t>82896-93</t>
  </si>
  <si>
    <t>Клавиша для управление жалюзи, S82 Detail алюминий</t>
  </si>
  <si>
    <t>82960-39</t>
  </si>
  <si>
    <t>Комплект цветных фильтров для ориентационного светодиодного светильника, S82, S82N, S82 Detail</t>
  </si>
  <si>
    <t>82962-30</t>
  </si>
  <si>
    <t>Пиктограмма "звонок" для Светящаяся клавиша под светофильтр и Светильника для обозачения номера или назначения помещения, S82, S82N, S82 Detail, чёрно-белый</t>
  </si>
  <si>
    <t>82962-31</t>
  </si>
  <si>
    <t>Пиктограмма "лампочка" для Светящаяся клавиша под светофильтр и Светильника для обозачения номера или назначения помещения, S82, S82N, S82 Detail, чёрно-белый</t>
  </si>
  <si>
    <t>82962-32</t>
  </si>
  <si>
    <t>Пиктограмма "WC" для Светящаяся клавиша под светофильтр и Светильника для обозачения номера или назначения помещения, S82, S82N, S82 Detail, чёрно-белый</t>
  </si>
  <si>
    <t>82962-33</t>
  </si>
  <si>
    <t>Пиктограмма "Выход" для Светящаяся клавиша под светофильтр и Светильника для обозачения номера или назначения помещения, S82, S82N, S82 Detail, чёрно-белый</t>
  </si>
  <si>
    <t>82962-34</t>
  </si>
  <si>
    <t>Пиктограмма "Мужской" для Светящаяся клавиша под светофильтр и Светильника для обозачения номера или назначения помещения, S82, S82N, S82 Detail, чёрно-белый</t>
  </si>
  <si>
    <t>82962-35</t>
  </si>
  <si>
    <t>Пиктограмма "Женский" для Светящаяся клавиша под светофильтр и Светильника для обозачения номера или назначения помещения, S82, S82N, S82 Detail, чёрно-белый</t>
  </si>
  <si>
    <t>82962-36</t>
  </si>
  <si>
    <t>Пиктограмма "Медпомощь" для Светящаяся клавиша под светофильтр и Светильника для обозачения номера или назначения помещения, S82, S82N, S82 Detail, чёрно-белый</t>
  </si>
  <si>
    <t>82962-37</t>
  </si>
  <si>
    <t>Пиктограмма "Сигнализация" для Светящаяся клавиша под светофильтр и Светильника для обозачения номера или назначения помещения, S82, S82N, S82 Detail, чёрно-белый</t>
  </si>
  <si>
    <t>82962-60</t>
  </si>
  <si>
    <t>Пиктограмма "Лягушка" для Светящаяся клавиша под светофильтр и Светильника для обозачения номера или назначения помещения, S82, S82N, S82 Detail, цветной</t>
  </si>
  <si>
    <t>82962-61</t>
  </si>
  <si>
    <t>Пиктограмма "Медведь" для Светящаяся клавиша под светофильтр и Светильника для обозачения номера или назначения помещения, S82, S82N, S82 Detail, цветной</t>
  </si>
  <si>
    <t>82962-62</t>
  </si>
  <si>
    <t>Пиктограмма "Солнце/Луна" для Светящаяся клавиша под светофильтр и Светильника для обозачения номера или назначения помещения, S82, S82N, S82 Detail, цветной</t>
  </si>
  <si>
    <t>82962-63</t>
  </si>
  <si>
    <t>Пиктограмма "WC" для Светящаяся клавиша под светофильтр и Светильника для обозачения номера или назначения помещения, S82, S82N, S82 Detail, бело-чёрный</t>
  </si>
  <si>
    <t>82962-66</t>
  </si>
  <si>
    <t>Пиктограмма "Не курить" для Светящаяся клавиша под светофильтр и Светильника для обозачения номера или назначения помещения, S82, S82N, S82 Detail, бело-чёрный</t>
  </si>
  <si>
    <t>82962-67</t>
  </si>
  <si>
    <t>Пиктограмма "Стрелка" для Светящаяся клавиша под светофильтр и Светильника для обозачения номера или назначения помещения, S82, S82N, S82 Detail, бело-чёрный</t>
  </si>
  <si>
    <t>82972-30</t>
  </si>
  <si>
    <t>Пиктограмма "Звонок" в клавиши для кнопочного выключателя с подсветкой, S82, S82N, S82 Detail, белый</t>
  </si>
  <si>
    <t>82972-31</t>
  </si>
  <si>
    <t>Пиктограмма "Лампочка" в клавиши для кнопочного выключателя с подсветкой, S82, S82N, S82 Detail, белый</t>
  </si>
  <si>
    <t>82972-32</t>
  </si>
  <si>
    <t>Пиктограмма "Вентилятор" в клавиши для кнопочного выключателя с подсветкой, S82, S82N, S82 Detail, белый</t>
  </si>
  <si>
    <t>82972-33</t>
  </si>
  <si>
    <t>Пиктограмма "Внешнее освещение" в клавиши для кнопочного выключателя с подсветкой, S82, S82N, S82 Detail, белый</t>
  </si>
  <si>
    <t>82972-34</t>
  </si>
  <si>
    <t>Пиктограмма "Охлаждение" в клавиши для кнопочного выключателя с подсветкой, S82, S82N, S82 Detail, белый</t>
  </si>
  <si>
    <t>82972-35</t>
  </si>
  <si>
    <t>Пиктограмма "Отопление" в клавиши для кнопочного выключателя с подсветкой, S82, S82N, S82 Detail, белый</t>
  </si>
  <si>
    <t>82972-36</t>
  </si>
  <si>
    <t>Пиктограмма "Сервис" в клавиши для кнопочного выключателя с подсветкой, S82, S82N, S82 Detail, белый</t>
  </si>
  <si>
    <t>82972-37</t>
  </si>
  <si>
    <t>Пиктограмма "Ключ" в клавиши для кнопочного выключателя с подсветкой, S82, S82N, S82 Detail, белый</t>
  </si>
  <si>
    <t>82972-38</t>
  </si>
  <si>
    <t>Пиктограмма "Медпомощь" в клавиши для кнопочного выключателя с подсветкой, S82, S82N, S82 Detail, белый</t>
  </si>
  <si>
    <t>82972-39</t>
  </si>
  <si>
    <t>Пиктограмма "Музыка" в клавиши для кнопочного выключателя с подсветкой, S82, S82N, S82 Detail, белый</t>
  </si>
  <si>
    <t>82972-60</t>
  </si>
  <si>
    <t>Пиктограмма "WC" в клавиши для кнопочного выключателя с подсветкой, S82, S82N, S82 Detail, белый</t>
  </si>
  <si>
    <t>82972-61</t>
  </si>
  <si>
    <t>Пиктограмма "Свет на лестнице" в клавиши для кнопочного выключателя с подсветкой, S82, S82N, S82 Detail, белый</t>
  </si>
  <si>
    <t>82972-62</t>
  </si>
  <si>
    <t>Пиктограмма "Simon Vis" в клавиши для кнопочного выключателя с подсветкой, S82, S82N, S82 Detail, белый</t>
  </si>
  <si>
    <t>82982-30</t>
  </si>
  <si>
    <t>Пиктограмма "Звонок" в клавиши для кнопочного выключателя с подсветкой, S82, S82N, S82 Detail, графит</t>
  </si>
  <si>
    <t>82982-31</t>
  </si>
  <si>
    <t>Пиктограмма "Лампочка" в клавиши для кнопочного выключателя с подсветкой, S82, S82N, S82 Detail, графит</t>
  </si>
  <si>
    <t>82982-32</t>
  </si>
  <si>
    <t>Пиктограмма "Вентилятор" в клавиши для кнопочного выключателя с подсветкой, S82, S82N, S82 Detail, графит</t>
  </si>
  <si>
    <t>82982-33</t>
  </si>
  <si>
    <t>Пиктограмма "Внешнее освещение" в клавиши для кнопочного выключателя с подсветкой, S82, S82N, S82 Detail, графит</t>
  </si>
  <si>
    <t>82982-34</t>
  </si>
  <si>
    <t>Пиктограмма "Охлаждение" в клавиши для кнопочного выключателя с подсветкой, S82, S82N, S82 Detail, графит</t>
  </si>
  <si>
    <t>82982-35</t>
  </si>
  <si>
    <t>Пиктограмма "Отопление" в клавиши для кнопочного выключателя с подсветкой, S82, S82N, S82 Detail, графит</t>
  </si>
  <si>
    <t>82982-36</t>
  </si>
  <si>
    <t>Пиктограмма "Сервис" в клавиши для кнопочного выключателя с подсветкой, S82, S82N, S82 Detail, графит</t>
  </si>
  <si>
    <t>82982-37</t>
  </si>
  <si>
    <t>Пиктограмма "Ключ" в клавиши для кнопочного выключателя с подсветкой, S82, S82N, S82 Detail, графит</t>
  </si>
  <si>
    <t>82982-38</t>
  </si>
  <si>
    <t>Пиктограмма "Медпомощь" в клавиши для кнопочного выключателя с подсветкой, S82, S82N, S82 Detail, графит</t>
  </si>
  <si>
    <t>82982-39</t>
  </si>
  <si>
    <t>Пиктограмма "Музыка" в клавиши для кнопочного выключателя с подсветкой, S82, S82N, S82 Detail, графит</t>
  </si>
  <si>
    <t>82982-60</t>
  </si>
  <si>
    <t>Пиктограмма "WC" в клавиши для кнопочного выключателя с подсветкой, S82, S82N, S82 Detail, графит</t>
  </si>
  <si>
    <t>82982-61</t>
  </si>
  <si>
    <t>Пиктограмма "Свет на лестнице" в клавиши для кнопочного выключателя с подсветкой, S82, S82N, S82 Detail, графит</t>
  </si>
  <si>
    <t>82982-62</t>
  </si>
  <si>
    <t>Пиктограмма "Simon Vis" в клавиши для кнопочного выключателя с подсветкой, S82, S82N, S82 Detail, графит</t>
  </si>
  <si>
    <t>82993-39</t>
  </si>
  <si>
    <t>Светильник для обозначения номера или назначения помещения, 230В, S82, S82N, S82 Detail</t>
  </si>
  <si>
    <t>8200007-030</t>
  </si>
  <si>
    <t>Накладка на двухуровневый светорегулятор проходной, S82, S82N, 82 Detail, белый</t>
  </si>
  <si>
    <t>8200007-031</t>
  </si>
  <si>
    <t>Накладка на двухуровневый светорегулятор проходной, S82, S82N, 82 Detail, слоновая кость</t>
  </si>
  <si>
    <t>8200007-033</t>
  </si>
  <si>
    <t>Накладка на двухуровневый светорегулятор проходной, S82, S82N, алюминий</t>
  </si>
  <si>
    <t>8200007-034</t>
  </si>
  <si>
    <t>Накладка на двухуровневый светорегулятор проходной, S82, S82N, шампань</t>
  </si>
  <si>
    <t>8200007-038</t>
  </si>
  <si>
    <t>Накладка на двухуровневый светорегулятор проходной, S82, S82N, 82 Detail, графит</t>
  </si>
  <si>
    <t>8200007-093</t>
  </si>
  <si>
    <t>Накладка на двухуровневый светорегулятор проходной, 82 Detail, алюминий</t>
  </si>
  <si>
    <t>8902006-039</t>
  </si>
  <si>
    <t>Автономный биометрический считыватель (включает контроллер), S82, S82N, 82 Detail</t>
  </si>
  <si>
    <t>8902007-039</t>
  </si>
  <si>
    <t>Автономный RFID-считыватель S82, S82N, 82 Detail</t>
  </si>
  <si>
    <t>8902008-039</t>
  </si>
  <si>
    <t>Автономная клавиатура S82, S82N, 82 Detail</t>
  </si>
  <si>
    <t>8902009-039</t>
  </si>
  <si>
    <t>Сетевой биометрический считыватель S82, S82N, 82 Detail</t>
  </si>
  <si>
    <t>8902010-039</t>
  </si>
  <si>
    <t>Сетевой RFID-считыватель S82, S82N, 82 Detail</t>
  </si>
  <si>
    <t>8902011-039</t>
  </si>
  <si>
    <t>Сетевая клавиатура S82, S82N, 82 Detail</t>
  </si>
  <si>
    <t>8902012-039</t>
  </si>
  <si>
    <t>Кнопочный выключатель S82, S82N, 82 Detail</t>
  </si>
  <si>
    <t>8902103-039</t>
  </si>
  <si>
    <t>Контроллерная станция TCP/IP RS485, S82, S82N, 82 Detail</t>
  </si>
  <si>
    <t>8200750-030</t>
  </si>
  <si>
    <t>Монтажная коробка для накладного монтажа, 1 пост,  S82 Detail, белый</t>
  </si>
  <si>
    <t>8200750-031</t>
  </si>
  <si>
    <t>Монтажная коробка для накладного монтажа, 1 пост,  S82 Detail, слоновая кость</t>
  </si>
  <si>
    <t>8200750-038</t>
  </si>
  <si>
    <t>Монтажная коробка для накладного монтажа, 1 пост,  S82 Detail, графит</t>
  </si>
  <si>
    <t>8200750-093</t>
  </si>
  <si>
    <t>Монтажная коробка для накладного монтажа, 1 пост,  S82 Detail, алюминий</t>
  </si>
  <si>
    <t>8200760-030</t>
  </si>
  <si>
    <t>Монтажная коробка для накладного монтажа, 2 поста,  S82 Detail, белый</t>
  </si>
  <si>
    <t>8200760-031</t>
  </si>
  <si>
    <t>Монтажная коробка для накладного монтажа, 2 поста,  S82 Detail, слоновая кость</t>
  </si>
  <si>
    <t>8200760-038</t>
  </si>
  <si>
    <t>Монтажная коробка для накладного монтажа, 2 поста,  S82 Detail, графит</t>
  </si>
  <si>
    <t>8200760-093</t>
  </si>
  <si>
    <t>Монтажная коробка для накладного монтажа, 2 поста,  S82 Detail, алюминий</t>
  </si>
  <si>
    <t>8200770-030</t>
  </si>
  <si>
    <t>Монтажная коробка для накладного монтажа, 3 поста,  S82 Detail, белый</t>
  </si>
  <si>
    <t>8200770-031</t>
  </si>
  <si>
    <t>Монтажная коробка для накладного монтажа, 3 поста,  S82 Detail, слоновая кость</t>
  </si>
  <si>
    <t>8200770-038</t>
  </si>
  <si>
    <t>Монтажная коробка для накладного монтажа, 3 поста,  S82 Detail, графит</t>
  </si>
  <si>
    <t>8200770-093</t>
  </si>
  <si>
    <t>Монтажная коробка для накладного монтажа, 3 поста,  S82 Detail, алюминий</t>
  </si>
  <si>
    <t>8200010-290</t>
  </si>
  <si>
    <t>8200010-291</t>
  </si>
  <si>
    <t>8200010-292</t>
  </si>
  <si>
    <t>Клавиша для одноклавишного выключателя, S82 Detail, золото</t>
  </si>
  <si>
    <t>8200010-293</t>
  </si>
  <si>
    <t>Клавиша для одноклавишного выключателя, S82 Detail, золото состаренное</t>
  </si>
  <si>
    <t>8200011-030</t>
  </si>
  <si>
    <t>Клавиша для выключателя одноклавишного с подсветкой, S82, S82N, S82 Detail, белый</t>
  </si>
  <si>
    <t>8200011-031</t>
  </si>
  <si>
    <t>Клавиша для выключателя одноклавишного с подсветкой, S82, S82N, S82 Detail, слоновая кость</t>
  </si>
  <si>
    <t>8200011-033</t>
  </si>
  <si>
    <t>Клавиша для выключателя одноклавишного с подсветкой, S82, S82N, алюминий</t>
  </si>
  <si>
    <t>8200011-034</t>
  </si>
  <si>
    <t>Клавиша для выключателя одноклавишного с подсветкой, S82, S82N, шампань</t>
  </si>
  <si>
    <t>8200011-038</t>
  </si>
  <si>
    <t>Клавиша для выключателя одноклавишного с подсветкой, S82, S82N, S82 Detail, графит</t>
  </si>
  <si>
    <t>8200011-093</t>
  </si>
  <si>
    <t>Клавиша для выключателя одноклавишного с подсветкой, S82 Detail, алюминий</t>
  </si>
  <si>
    <t>8200015-030</t>
  </si>
  <si>
    <t>Клавиша с пиктограммой "звонок" для выключателя одноклавишного с подсветкой, S82, S82N, S82 Detail, белый</t>
  </si>
  <si>
    <t>8200015-031</t>
  </si>
  <si>
    <t>Клавиша с пиктограммой "звонок" для выключателя одноклавишного с подсветкой, S82, S82N, S82 Detail, слоновая кость</t>
  </si>
  <si>
    <t>8200015-033</t>
  </si>
  <si>
    <t>Клавиша с пиктограммой "звонок" для выключателя одноклавишного с подсветкой, S82, S82N, алюминий</t>
  </si>
  <si>
    <t>8200015-034</t>
  </si>
  <si>
    <t>Клавиша с пиктограммой "звонок" для выключателя одноклавишного с подсветкой, S82, S82N, шампань</t>
  </si>
  <si>
    <t>8200015-038</t>
  </si>
  <si>
    <t>Клавиша с пиктограммой "звонок" для выключателя одноклавишного с подсветкой, S82, S82N, S82 Detail, графит</t>
  </si>
  <si>
    <t>8200015-093</t>
  </si>
  <si>
    <t>Клавиша с пиктограммой "звонок" для выключателя одноклавишного с подсветкой, S82 Detail алюминий</t>
  </si>
  <si>
    <t>8200016-030</t>
  </si>
  <si>
    <t>Клавиша с пиктограммой "лампа" для выключателя одноклавишного с подсветкой, S82, S82N, S82 Detail, белый</t>
  </si>
  <si>
    <t>8200016-031</t>
  </si>
  <si>
    <t>Клавиша с пиктограммой "лампа" для выключателя одноклавишного с подсветкой, S82, S82N, S82 Detail, слоновая кость</t>
  </si>
  <si>
    <t>8200016-033</t>
  </si>
  <si>
    <t>Клавиша с пиктограммой "лампа" для выключателя одноклавишного с подсветкой, S82, S82N, алюминий</t>
  </si>
  <si>
    <t>8200016-034</t>
  </si>
  <si>
    <t>Клавиша с пиктограммой "лампа" для выключателя одноклавишного с подсветкой, S82, S82N, шампань</t>
  </si>
  <si>
    <t>8200016-038</t>
  </si>
  <si>
    <t>Клавиша с пиктограммой "лампа" для выключателя одноклавишного с подсветкой, S82, S82N, S82 Detail, графит</t>
  </si>
  <si>
    <t>8200016-093</t>
  </si>
  <si>
    <t>Клавиша с пиктограммой "лампа" для выключателя одноклавишного с подсветкой, S82 Detail алюминий</t>
  </si>
  <si>
    <t>8200013-030</t>
  </si>
  <si>
    <t>Клавиша для выключателя одноклавишного с подсветкой под пиктограммы, S82, S82N, S82 Detail, белый</t>
  </si>
  <si>
    <t>8200013-031</t>
  </si>
  <si>
    <t>Клавиша для выключателя одноклавишного с подсветкой под пиктограммы, S82, S82N, S82 Detail, слоновая кость</t>
  </si>
  <si>
    <t>8200013-033</t>
  </si>
  <si>
    <t>Клавиша для выключателя одноклавишного с подсветкой под пиктограммы, S82, S82N, алюминий</t>
  </si>
  <si>
    <t>8200013-034</t>
  </si>
  <si>
    <t>Клавиша для выключателя одноклавишного с подсветкой под пиктограммы, S82, S82N, шампань</t>
  </si>
  <si>
    <t>8200013-038</t>
  </si>
  <si>
    <t>Клавиша для выключателя одноклавишного с подсветкой под пиктограммы, S82, S82N, S82 Detail, графит</t>
  </si>
  <si>
    <t>8200013-093</t>
  </si>
  <si>
    <t>Клавиша для выключателя одноклавишного с подсветкой под пиктограммы, S82 Detail алюминий</t>
  </si>
  <si>
    <t>8200026-290</t>
  </si>
  <si>
    <t>Клавиша (2 шт) для выключателя двухклавишного, S82, S82N, S82 Detail, медь</t>
  </si>
  <si>
    <t>8200026-291</t>
  </si>
  <si>
    <t>Клавиша (2 шт) для выключателя двухклавишного, S82, S82N, S82 Detail, латунь</t>
  </si>
  <si>
    <t>8200026-292</t>
  </si>
  <si>
    <t>Клавиша (2 шт) для выключателя двухклавишного, S82, S82N, S82 Detail, золото</t>
  </si>
  <si>
    <t>8200026-293</t>
  </si>
  <si>
    <t>Клавиша (2 шт) для выключателя двухклавишного, S82, S82N, S82 Detail, золото состаренное</t>
  </si>
  <si>
    <t>8200046-030</t>
  </si>
  <si>
    <t xml:space="preserve">Накладка на британскую розетку с выключтелем, S82, S82N, S82 Detail, белый </t>
  </si>
  <si>
    <t>8200046-031</t>
  </si>
  <si>
    <t>Накладка на британскую розетку с выключтелем, S82, S82N, S82 Detail, слоновая кость</t>
  </si>
  <si>
    <t>8200046-038</t>
  </si>
  <si>
    <t>Накладка на британскую розетку с выключтелем, S82, S82N, S82 Detail, графит</t>
  </si>
  <si>
    <t>8200046-093</t>
  </si>
  <si>
    <t>Накладка на британскую розетку с выключтелем, S82, S82N, S82 Detail, алюминий</t>
  </si>
  <si>
    <t>8200071-030</t>
  </si>
  <si>
    <t>Накладка для автономного считывателя, S82, S82N, S82 Detail, белый</t>
  </si>
  <si>
    <t>8200071-038</t>
  </si>
  <si>
    <t>Накладка для автономного считывателя, S82, S82N, S82 Detail, графит</t>
  </si>
  <si>
    <t>8200071-093</t>
  </si>
  <si>
    <t>Накладка для автономного считывателя, S82, S82N, S82 Detail, алюминий</t>
  </si>
  <si>
    <t>8200091-030</t>
  </si>
  <si>
    <t xml:space="preserve">Накладка для коннектора VGA HD15, "мама" + мини-джек 3,5 мм, S82, S82N, S82 Detail, белый </t>
  </si>
  <si>
    <t>8200091-031</t>
  </si>
  <si>
    <t>Накладка для коннектора VGA HD15, "мама" + мини-джек 3,5 мм, S82, S82N, S82 Detail, слоновая кость</t>
  </si>
  <si>
    <t>8200091-033</t>
  </si>
  <si>
    <t>Накладка для коннектора VGA HD15, "мама" + мини-джек 3,5 мм, S82, S82N, алюминий</t>
  </si>
  <si>
    <t>8200091-034</t>
  </si>
  <si>
    <t>Накладка для коннектора VGA HD15, "мама" + мини-джек 3,5 мм, S82, S82N, шампань</t>
  </si>
  <si>
    <t>8200091-038</t>
  </si>
  <si>
    <t>Накладка для коннектора VGA HD15, "мама" + мини-джек 3,5 мм, S82, S82N, S82 Detail, графит</t>
  </si>
  <si>
    <t>8200091-093</t>
  </si>
  <si>
    <t>Накладка для коннектора VGA HD15, "мама" + мини-джек 3,5 мм, S82 Detail, алюминий</t>
  </si>
  <si>
    <t>8200092-030</t>
  </si>
  <si>
    <t>Накладка для коннектора VGA HD15, "мама" + 3RCA, S82, S82N, S82 Detail, белый</t>
  </si>
  <si>
    <t>8200092-031</t>
  </si>
  <si>
    <t>Накладка для коннектора VGA HD15, "мама" + 3RCA, S82, S82N, S82 Detail, слоновая кость</t>
  </si>
  <si>
    <t>8200092-033</t>
  </si>
  <si>
    <t>Накладка для коннектора VGA HD15, "мама" + 3RCA, S82, S82N, S82, алюминий</t>
  </si>
  <si>
    <t>8200092-034</t>
  </si>
  <si>
    <t>Накладка для коннектора VGA HD15, "мама" + 3RCA, S82, S82N, S82, шампань</t>
  </si>
  <si>
    <t>8200092-038</t>
  </si>
  <si>
    <t>Накладка для коннектора VGA HD15, "мама" + 3RCA, S82, S82N, S82 Detail, графит</t>
  </si>
  <si>
    <t>8200092-093</t>
  </si>
  <si>
    <t>Накладка для коннектора VGA HD15, "мама" + 3RCA, S82 Detail, алюминий</t>
  </si>
  <si>
    <t>8201090-030</t>
  </si>
  <si>
    <t xml:space="preserve">Накладка для коннектора 2*USB 2.0 типа А, "мама", S82, S82N, S82 Detail, белый </t>
  </si>
  <si>
    <t>8201090-031</t>
  </si>
  <si>
    <t>Накладка для коннектора 2*USB 2.0 типа А, "мама", S82, S82N, S82 Detail, слоновая кость</t>
  </si>
  <si>
    <t>8201090-033</t>
  </si>
  <si>
    <t>Накладка для коннектора 2*USB 2.0 типа А, "мама", S82, S82N, алюминий</t>
  </si>
  <si>
    <t>8201090-034</t>
  </si>
  <si>
    <t>Накладка для коннектора 2*USB 2.0 типа А, "мама", S82, S82N, шампань</t>
  </si>
  <si>
    <t>8201090-038</t>
  </si>
  <si>
    <t>Накладка для коннектора 2*USB 2.0 типа А, "мама", S82, S82N, S82 Detail, графит</t>
  </si>
  <si>
    <t>8201090-093</t>
  </si>
  <si>
    <t>Накладка для коннектора 2*USB 2.0 типа А, "мама", S82 Detail, алюминий</t>
  </si>
  <si>
    <t>8201092-030</t>
  </si>
  <si>
    <t xml:space="preserve">Накладка для коннектора мини-джек + 2RCA, S82, S82N, S82 Detail, белый </t>
  </si>
  <si>
    <t>8201092-031</t>
  </si>
  <si>
    <t>Накладка для коннектора мини-джек + 2RCA, S82, S82N, S82 Detail, слоновая кость</t>
  </si>
  <si>
    <t>8201092-033</t>
  </si>
  <si>
    <t>Накладка для коннектора мини-джек + 2RCA, S82, S82N, алюминий</t>
  </si>
  <si>
    <t>8201092-034</t>
  </si>
  <si>
    <t>Накладка для коннектора мини-джек + 2RCA, S82, S82N, шампань</t>
  </si>
  <si>
    <t>8201092-038</t>
  </si>
  <si>
    <t>Накладка для коннектора мини-джек + 2RCA, S82, S82N, S82 Detail, графит</t>
  </si>
  <si>
    <t>8201092-093</t>
  </si>
  <si>
    <t>Накладка для коннектора мини-джек + 2RCA, S82 Detail, алюминий</t>
  </si>
  <si>
    <t>8201094-030</t>
  </si>
  <si>
    <t>Накладка для коннектора HDMI v 1.4, "мама", S82, S82N, S82 Detail, белый</t>
  </si>
  <si>
    <t>8201094-031</t>
  </si>
  <si>
    <t>Накладка для коннектора HDMI v 1.4, "мама", S82, S82N, S82 Detail, слоновая кость</t>
  </si>
  <si>
    <t>8201094-033</t>
  </si>
  <si>
    <t>Накладка для коннектора HDMI v 1.4, "мама", S82, S82N, алюминий</t>
  </si>
  <si>
    <t>8201094-034</t>
  </si>
  <si>
    <t>Накладка для коннектора HDMI v 1.4, "мама", S82, S82N, шампань</t>
  </si>
  <si>
    <t>8201094-038</t>
  </si>
  <si>
    <t>Накладка для коннектора HDMI v 1.4, "мама", S82, S82N, S82 Detail, графит</t>
  </si>
  <si>
    <t>8201094-093</t>
  </si>
  <si>
    <t>Накладка для коннектора HDMI v 1.4, "мама", S82 Detail, алюминий</t>
  </si>
  <si>
    <t>8201096-030</t>
  </si>
  <si>
    <t xml:space="preserve">Накладка для зарядного устройства 2*USB, S82, S82N, S82 Detail, белый </t>
  </si>
  <si>
    <t>8201096-031</t>
  </si>
  <si>
    <t>Накладка для зарядного устройства 2*USB, S82, S82N, S82 Detail, слоновая кость</t>
  </si>
  <si>
    <t>8201096-033</t>
  </si>
  <si>
    <t>Накладка для зарядного устройства 2*USB, S82, S82N, алюминий</t>
  </si>
  <si>
    <t>8201096-034</t>
  </si>
  <si>
    <t>Накладка для зарядного устройства 2*USB, S82, S82N, шампань</t>
  </si>
  <si>
    <t>8201096-038</t>
  </si>
  <si>
    <t>Накладка для зарядного устройства 2*USB, S82, S82N, S82 Detail, графит</t>
  </si>
  <si>
    <t>8201096-093</t>
  </si>
  <si>
    <t>Накладка для зарядного устройства 2*USB, S82 Detail, алюминий</t>
  </si>
  <si>
    <t>82750-30</t>
  </si>
  <si>
    <t>Монтажная коробка для накладного монтажа, 1 пост, 89х89х27мм, S82, S82N, белый</t>
  </si>
  <si>
    <t>82750-31</t>
  </si>
  <si>
    <t>Монтажная коробка для накладного монтажа, 1 пост, 89х89х27мм, S82, S82N, слоновая кость</t>
  </si>
  <si>
    <t>82750-38</t>
  </si>
  <si>
    <t>Монтажная коробка для накладного монтажа, 1 пост, 89х89х27мм, S82, S82N, графит</t>
  </si>
  <si>
    <t>82751-30</t>
  </si>
  <si>
    <t>Монтажная коробка для накладного монтажа, 1 пост, 89х89х37мм, S82, S82N, белый</t>
  </si>
  <si>
    <t>82751-31</t>
  </si>
  <si>
    <t>Монтажная коробка для накладного монтажа, 1 пост, 89х89х37мм, S82, S82N, слоновая кость</t>
  </si>
  <si>
    <t>82751-38</t>
  </si>
  <si>
    <t>Монтажная коробка для накладного монтажа, 1 пост, 89х89х37мм, S82, S82N, графит</t>
  </si>
  <si>
    <t>82760-30</t>
  </si>
  <si>
    <t>Монтажная коробка для накладного монтажа, 2 поста, 158х89х27мм, S82, S82N, белый</t>
  </si>
  <si>
    <t>82760-31</t>
  </si>
  <si>
    <t>Монтажная коробка для накладного монтажа, 2 поста, 158х89х27мм, S82, S82N, слоновая кость</t>
  </si>
  <si>
    <t>82760-38</t>
  </si>
  <si>
    <t>Монтажная коробка для накладного монтажа, 2 поста, 158х89х27мм, S82, S82N, графит</t>
  </si>
  <si>
    <t>82761-30</t>
  </si>
  <si>
    <t>Монтажная коробка для накладного монтажа, 2 поста, 158х89х37мм, S82, S82N, белый</t>
  </si>
  <si>
    <t>82761-31</t>
  </si>
  <si>
    <t>Монтажная коробка для накладного монтажа, 2 поста, 158х89х37мм, S82, S82N, слоновая кость</t>
  </si>
  <si>
    <t>82761-38</t>
  </si>
  <si>
    <t>Монтажная коробка для накладного монтажа, 2 поста, 158х89х37мм, S82, S82N, графит</t>
  </si>
  <si>
    <t>82771-30</t>
  </si>
  <si>
    <t>Монтажная коробка для накладного монтажа, 3 поста, 229х89х43мм, S82, S82N, белый</t>
  </si>
  <si>
    <t>82771-31</t>
  </si>
  <si>
    <t>Монтажная коробка для накладного монтажа, 3 поста, 229х89х43мм, S82, S82N, слоновая кость</t>
  </si>
  <si>
    <t>82771-38</t>
  </si>
  <si>
    <t>Монтажная коробка для накладного монтажа, 3 поста, 229х89х43мм, S82, S82N, графит</t>
  </si>
  <si>
    <t>Выключатель одноклавишный двухполюсный, 16АX 250В, S82, S82N, S88, S82 Detail</t>
  </si>
  <si>
    <t>Выключатель одноклавишный двухполюсный с контрольной подсветкой, 16АX, 250В, S82, S82N, S88, S82 Detail</t>
  </si>
  <si>
    <t>Выключатель одноклавишный проходной, 10А, S82, 82N, S88, S82 Detail</t>
  </si>
  <si>
    <t>Выключатель одноклавишный проходной, 16А, S82, S82N, S88, S82 Detail</t>
  </si>
  <si>
    <t>Выключатель одноклавишный проходной с подсветкой, S82, S82N, S88, S82 Detail</t>
  </si>
  <si>
    <t>Выключатель одноклавишный проходной с контрольной подсветкой, 10АX, 250В, S82, S82N, S88, S82 Detail</t>
  </si>
  <si>
    <t>Выключатель одноклавишный проходной с контрольной подсветкой, 16А 250В, винтовой, S82, S82N, S88, S82 Detail</t>
  </si>
  <si>
    <t>Выключатель одноклавишный кнопочный, 10А, S82, S82N, S88, S82 Detail</t>
  </si>
  <si>
    <t>Выключатель одноклавишный кнопочный на размыкание, 10А 250В, безвинтовой, S82, S82N, S88, S82 Detail</t>
  </si>
  <si>
    <t>Выключатель одноклавишный кнопочный со шнуром, 10А, 250В, безвинтовой, S82, S82N, S88, S82 Detail</t>
  </si>
  <si>
    <t>Выключатель одноклавишный кнопочный с подсветкой, S82, S82N, S88, S82 Detail</t>
  </si>
  <si>
    <t>Выключатель двухклавишный кнопочный (1 вход + 2 выхода), 10А 250В, S82, S82N, S88, S82 Detail</t>
  </si>
  <si>
    <t>Розетка двухполюсная без заземления, 16А 250В, винтовой зажим, S82, S82N, S88, S82 Detail</t>
  </si>
  <si>
    <t>Розетка двухполюсная без заземления, 16А 250В, винтовой зажим, S82C, белый</t>
  </si>
  <si>
    <t>Розетка двухполюсная без заземления, 16А 250В, винтовой зажим, S82C, слоновая кость</t>
  </si>
  <si>
    <t>Розетка двухполюсная без заземления, 16А 250В, винтовой зажим, S82C, графит</t>
  </si>
  <si>
    <t>Розетка двухполюсная с заземлением Schuko, 16А 250В, винтовой зажим, S82, S82N, S88, S82 Detail</t>
  </si>
  <si>
    <t>Розетка двухполюсная с заземлением Schuko, 16А 250В, безвинтовой зажим, S82, S82N, S88, S82 Detail</t>
  </si>
  <si>
    <t>Накладка на розетку R-TV+SAT, S82, S82N, S82 Detail, белый</t>
  </si>
  <si>
    <t>Накладка на розетку R-TV+SAT, S82, S82N, S82 Detail, слоновая кость</t>
  </si>
  <si>
    <t>Накладка на проходной поворотно-нажимной светорегулятор, S82, S82N, 82 Detail, слоновая кость</t>
  </si>
  <si>
    <t>Накладка на аудиорозетку для подключения одной аудиоколонки, S82, S82N, S82 Detail, слоновая кость</t>
  </si>
  <si>
    <t>Накладка на радиоприемник с ЖК-дисплеем, S82, S82N, S82 Detail, слоновая кость</t>
  </si>
  <si>
    <t>Накладка на датчик движения проходной, S82, S82N, 82 Detail, белый</t>
  </si>
  <si>
    <t>Накладка на датчик движения проходной, S82, S82N, алюминий</t>
  </si>
  <si>
    <t>Накладка на датчик движения проходной, S82, S82N, шампань</t>
  </si>
  <si>
    <t>Накладка на датчик движения проходной, S82, S82N, 82 Detail, графит</t>
  </si>
  <si>
    <t>73610-60</t>
  </si>
  <si>
    <t>Рамка универсальная, 1 пост, 75*75мм, S73 Loft, белый</t>
  </si>
  <si>
    <t>73 Loft</t>
  </si>
  <si>
    <t>73610-62</t>
  </si>
  <si>
    <t>Рамка универсальная, 1 пост, 75*75мм, S73 Loft, графит</t>
  </si>
  <si>
    <t>73610-63</t>
  </si>
  <si>
    <t>Рамка универсальная, 1 пост, 75*75мм, S73 Loft, алюминий</t>
  </si>
  <si>
    <t>73620-60</t>
  </si>
  <si>
    <t>Рамка горизонтальная, 2 поста, 75*146мм, S73 Loft, белый</t>
  </si>
  <si>
    <t>73620-62</t>
  </si>
  <si>
    <t>Рамка горизонтальная, 2 поста, 75*146мм, S73 Loft, графит</t>
  </si>
  <si>
    <t>73620-63</t>
  </si>
  <si>
    <t>Рамка горизонтальная, 2 поста, 75*146мм, S73 Loft, алюминий</t>
  </si>
  <si>
    <t>73621-60</t>
  </si>
  <si>
    <t>Рамка вертикальная, 2 поста, 75*146мм, S73 Loft, белый</t>
  </si>
  <si>
    <t>73621-62</t>
  </si>
  <si>
    <t>Рамка вертикальная, 2 поста, 75*146мм, S73 Loft, графит</t>
  </si>
  <si>
    <t>73621-63</t>
  </si>
  <si>
    <t>Рамка вертикальная, 2 поста, 75*146мм, S73 Loft, алюминий</t>
  </si>
  <si>
    <t>73630-60</t>
  </si>
  <si>
    <t>Рамка горизонтальная, 3 поста, 75*217мм, S73 Loft, белый</t>
  </si>
  <si>
    <t>73630-62</t>
  </si>
  <si>
    <t>Рамка горизонтальная, 3 поста, 75*217мм, S73 Loft, графит</t>
  </si>
  <si>
    <t>73630-63</t>
  </si>
  <si>
    <t>Рамка горизонтальная, 3 поста, 75*217мм, S73 Loft, алюминий</t>
  </si>
  <si>
    <t>73631-60</t>
  </si>
  <si>
    <t>Рамка вертикальная, 3 поста, 75*217мм, S73 Loft, белый</t>
  </si>
  <si>
    <t>73631-62</t>
  </si>
  <si>
    <t>Рамка вертикальная, 3 поста, 75*217мм, S73 Loft, графит</t>
  </si>
  <si>
    <t>73631-63</t>
  </si>
  <si>
    <t>Рамка вертикальная, 3 поста, 75*217мм, S73 Loft, алюминий</t>
  </si>
  <si>
    <t>73101-39</t>
  </si>
  <si>
    <t>Выключатель одноклавишный, 10А 250В, S73, S73 Loft</t>
  </si>
  <si>
    <t>73201-39</t>
  </si>
  <si>
    <t>Выключатель одноклавишный проходной, 10А 250В, S73, S73 Loft</t>
  </si>
  <si>
    <t>73251-39</t>
  </si>
  <si>
    <t>Выключатель одноклавишный перекрёстный, 10А 250В, S73, S73 Loft</t>
  </si>
  <si>
    <t>73010-60</t>
  </si>
  <si>
    <t>Клавиша для выключателя одноклавишного, S73 Loft, белый</t>
  </si>
  <si>
    <t>73010-62</t>
  </si>
  <si>
    <t>Клавиша для выключателя одноклавишного, S73 Loft, графит</t>
  </si>
  <si>
    <t>73010-63</t>
  </si>
  <si>
    <t>Клавиша для выключателя одноклавишного, S73 Loft, алюминий</t>
  </si>
  <si>
    <t>73131-39</t>
  </si>
  <si>
    <t>Выключатель двухполюсный, 10А 250В, S73, S73 Loft</t>
  </si>
  <si>
    <t>73023-60</t>
  </si>
  <si>
    <t>Клавиша для выключателя двухполюсного, S73 Loft, белый</t>
  </si>
  <si>
    <t>73023-62</t>
  </si>
  <si>
    <t>Клавиша для выключателя двухполюсного, S73 Loft, графит</t>
  </si>
  <si>
    <t>73023-63</t>
  </si>
  <si>
    <t>Клавиша для выключателя двухполюсного, S73 Loft, алюминий</t>
  </si>
  <si>
    <t>73150-39</t>
  </si>
  <si>
    <t>Выключатель одноклавишный кнопочный, 10А 250В, S73, S73 Loft</t>
  </si>
  <si>
    <t>73017-60</t>
  </si>
  <si>
    <t>Клавиша для выключателя одноклавишного кнопочного с пиктограммой "звонок", S73 Loft, белый</t>
  </si>
  <si>
    <t>73017-62</t>
  </si>
  <si>
    <t>Клавиша для выключателя одноклавишного кнопочного с пиктограммой "звонок", S73 Loft, графит</t>
  </si>
  <si>
    <t>73017-63</t>
  </si>
  <si>
    <t>Клавиша для выключателя одноклавишного кнопочного с пиктограммой "звонок", S73 Loft, алюминий</t>
  </si>
  <si>
    <t>73018-60</t>
  </si>
  <si>
    <t>Клавиша для выключателя одноклавишного кнопочного с пиктограммой "лампа", S73 Loft, белый</t>
  </si>
  <si>
    <t>73018-62</t>
  </si>
  <si>
    <t>Клавиша для выключателя одноклавишного кнопочного с пиктограммой "лампа", S73 Loft, графит</t>
  </si>
  <si>
    <t>73018-63</t>
  </si>
  <si>
    <t>Клавиша для выключателя одноклавишного кнопочного с пиктограммой "лампа", S73 Loft, алюминий</t>
  </si>
  <si>
    <t>73160-39</t>
  </si>
  <si>
    <t>Выключатель одноклавишный кнопочный с подсветкой, 10А 250В, S73, S73 Loft</t>
  </si>
  <si>
    <t>73011-60</t>
  </si>
  <si>
    <t>Клавиша для выключателя одноклавишного с подсветкой кнопочного, S73 Loft, белый</t>
  </si>
  <si>
    <t>73011-62</t>
  </si>
  <si>
    <t>Клавиша для выключателя одноклавишного с подсветкой кнопочного, S73 Loft, графит</t>
  </si>
  <si>
    <t>73011-63</t>
  </si>
  <si>
    <t>Клавиша для выключателя одноклавишного с подсветкой кнопочного, S73 Loft, алюминий</t>
  </si>
  <si>
    <t>73015-60</t>
  </si>
  <si>
    <t>Клавиша для выключателя одноклавишного с подсветкой кнопочного с пиктограммой "звонок", S73 Loft, белый</t>
  </si>
  <si>
    <t>73015-62</t>
  </si>
  <si>
    <t>Клавиша для выключателя одноклавишного с подсветкой кнопочного с пиктограммой "звонок", S73 Loft, графит</t>
  </si>
  <si>
    <t>73015-63</t>
  </si>
  <si>
    <t>Клавиша для выключателя одноклавишного с подсветкой кнопочного с пиктограммой "звонок", S73 Loft, алюминий</t>
  </si>
  <si>
    <t>73016-60</t>
  </si>
  <si>
    <t>Клавиша для выключателя одноклавишного с подсветкой кнопочного с пиктограммой "лампа", S73 Loft, белый</t>
  </si>
  <si>
    <t>73016-62</t>
  </si>
  <si>
    <t>Клавиша для выключателя одноклавишного с подсветкой кнопочного с пиктограммой "лампа", S73 Loft, графит</t>
  </si>
  <si>
    <t>73016-63</t>
  </si>
  <si>
    <t>Клавиша для выключателя одноклавишного с подсветкой кнопочного с пиктограммой "лампа", S73 Loft, алюминий</t>
  </si>
  <si>
    <t>73398-39</t>
  </si>
  <si>
    <t>Выключатель двухклавишный, 10А 250В, S73, S73 Loft</t>
  </si>
  <si>
    <t>73026-60</t>
  </si>
  <si>
    <t>Клавиша (2шт) для выключателя двухклавишного, S73 Loft, белый</t>
  </si>
  <si>
    <t>73026-62</t>
  </si>
  <si>
    <t>Клавиша (2шт) для выключателя двухклавишного, S73 Loft, графит</t>
  </si>
  <si>
    <t>73026-63</t>
  </si>
  <si>
    <t>Клавиша (2шт) для выключателя двухклавишного, S73 Loft, алюминий</t>
  </si>
  <si>
    <t>73396-39</t>
  </si>
  <si>
    <t>Выключатель двухклавишный кнопочный для управления жалюзи, 10А 250В, S73, S73 Loft</t>
  </si>
  <si>
    <t>73028-60</t>
  </si>
  <si>
    <t>Клавиша (2шт) на выключатель двухклавишный кнопочный для управления жалюзи с пиктограммой "стрелка(" , S73 Loft, белый</t>
  </si>
  <si>
    <t>73028-62</t>
  </si>
  <si>
    <t>Клавиша (2шт) на выключатель двухклавишный кнопочный для управления жалюзи с пиктограммой "стрелка(" , S73 Loft, графит</t>
  </si>
  <si>
    <t>73028-63</t>
  </si>
  <si>
    <t>Клавиша (2шт) на выключатель двухклавишный кнопочный для управления жалюзи с пиктограммой "стрелка(" , S73 Loft, алюминий</t>
  </si>
  <si>
    <t>73431-39</t>
  </si>
  <si>
    <t>Розетка без заземления, винтовые клеммы, 16А 250В, S73, S73 Loft</t>
  </si>
  <si>
    <t>73040-60</t>
  </si>
  <si>
    <t>Накладка со шторками на розетку без заземления, S73 Loft, белый</t>
  </si>
  <si>
    <t>73040-62</t>
  </si>
  <si>
    <t>Накладка со шторками на розетку без заземления, S73 Loft, графит</t>
  </si>
  <si>
    <t>73040-63</t>
  </si>
  <si>
    <t>Накладка со шторками на розетку без заземления, S73 Loft, алюминий</t>
  </si>
  <si>
    <t>73432-39</t>
  </si>
  <si>
    <t>Розетка c заземлением, винтовые клеммы, 16А 250В, S73, S73 Loft</t>
  </si>
  <si>
    <t>73041-60</t>
  </si>
  <si>
    <t>Накладка со шторками на розетку с заземлением, S73 Loft, белый</t>
  </si>
  <si>
    <t>73041-62</t>
  </si>
  <si>
    <t>Накладка со шторками на розетку с заземлением, S73 Loft, графит</t>
  </si>
  <si>
    <t>73041-63</t>
  </si>
  <si>
    <t>Накладка со шторками на розетку с заземлением, S73 Loft, алюминий</t>
  </si>
  <si>
    <t>73041-67</t>
  </si>
  <si>
    <t>Накладка со шторками на розетку с заземлением, S73 Loft, красный</t>
  </si>
  <si>
    <t>73480-60</t>
  </si>
  <si>
    <t>Розетка телефонная RJ11, 4 контакта, S73 Loft, белый</t>
  </si>
  <si>
    <t>73480-62</t>
  </si>
  <si>
    <t>Розетка телефонная RJ11, 4 контакта, S73 Loft, графит</t>
  </si>
  <si>
    <t>73480-63</t>
  </si>
  <si>
    <t>Розетка телефонная RJ11, 4 контакта, S73 Loft, алюминий</t>
  </si>
  <si>
    <t>73481-60</t>
  </si>
  <si>
    <t>Розетка телефонная RJ12, 6 контактов, S73 Loft, белый</t>
  </si>
  <si>
    <t>73481-62</t>
  </si>
  <si>
    <t>Розетка телефонная RJ12, 6 контактов, S73 Loft, графит</t>
  </si>
  <si>
    <t>73481-63</t>
  </si>
  <si>
    <t>Розетка телефонная RJ12, 6 контактов, S73 Loft, алюминий</t>
  </si>
  <si>
    <t>73486-69</t>
  </si>
  <si>
    <t>Розетка телевизионная R-TV-SAT одиночная, S73, S73 Loft</t>
  </si>
  <si>
    <t>73487-69</t>
  </si>
  <si>
    <t>Розетка телевизионная R-TV-SAT проходная, S73, S73 Loft</t>
  </si>
  <si>
    <t>73488-69</t>
  </si>
  <si>
    <t>Розетка телевизионная R-TV-SAT финишная, S73, S73 Loft</t>
  </si>
  <si>
    <t>73097-60</t>
  </si>
  <si>
    <t>Накладка на телевизионную розетку R-TV-SAT, S73 Loft, белый</t>
  </si>
  <si>
    <t>73097-62</t>
  </si>
  <si>
    <t>Накладка на телевизионную розетку R-TV-SAT, S73 Loft, графит</t>
  </si>
  <si>
    <t>73097-63</t>
  </si>
  <si>
    <t>Накладка на телевизионную розетку R-TV-SAT, S73 Loft, алюминий</t>
  </si>
  <si>
    <t>73800-60</t>
  </si>
  <si>
    <t>Заглушка, S73 Loft, белый</t>
  </si>
  <si>
    <t>73800-62</t>
  </si>
  <si>
    <t>Заглушка, S73 Loft, графит</t>
  </si>
  <si>
    <t>73800-63</t>
  </si>
  <si>
    <t>Заглушка, S73 Loft, алюминий</t>
  </si>
  <si>
    <t>73805-60</t>
  </si>
  <si>
    <t>Кабельный вывод 3-х клеммный, S73 Loft, белый</t>
  </si>
  <si>
    <t>73805-63</t>
  </si>
  <si>
    <t>Кабельный вывод 3-х клеммный, S73 Loft, алюминий</t>
  </si>
  <si>
    <t>73085-60</t>
  </si>
  <si>
    <t>Адаптер для 1 коннектора RJ45 (KEYSTONE, AMP, Brand-Rex, KRONE), наклонное подключение, S73 Loft, белый</t>
  </si>
  <si>
    <t>73085-62</t>
  </si>
  <si>
    <t>Адаптер для 1 коннектора RJ45 (KEYSTONE, AMP, Brand-Rex, KRONE), наклонное подключение, S73 Loft, графит</t>
  </si>
  <si>
    <t>73085-63</t>
  </si>
  <si>
    <t>Адаптер для 1 коннектора RJ45 (KEYSTONE, AMP, Brand-Rex, KRONE), наклонное подключение, S73 Loft, алюминий</t>
  </si>
  <si>
    <t>73086-60</t>
  </si>
  <si>
    <t>Адаптер на 2 коннектора RJ45 (KEYSTONE, AMP, Brand-Rex, KRONE), наклонное подключение, S73 Loft, белый</t>
  </si>
  <si>
    <t>73086-62</t>
  </si>
  <si>
    <t>Адаптер на 2 коннектора RJ45 (KEYSTONE, AMP, Brand-Rex, KRONE), наклонное подключение, S73 Loft, графит</t>
  </si>
  <si>
    <t>73086-63</t>
  </si>
  <si>
    <t>Адаптер на 2 коннектора RJ45 (KEYSTONE, AMP, Brand-Rex, KRONE), наклонное подключение, S73 Loft, алюминий</t>
  </si>
  <si>
    <t>73088-50</t>
  </si>
  <si>
    <t>Адаптер для использования механизмов S27, S73 Loft, белый</t>
  </si>
  <si>
    <t>73610-130</t>
  </si>
  <si>
    <t>Рамка декоративная, 1 пост, Дерево Empty, S73 Loft, молочный белый</t>
  </si>
  <si>
    <t>73610-131</t>
  </si>
  <si>
    <t>Рамка декоративная, 1 пост, Дерево Empty, S73 Loft, слоновая кость</t>
  </si>
  <si>
    <t>73610-132</t>
  </si>
  <si>
    <t>Рамка декоративная, 1 пост, Дерево Empty, S73 Loft, тёмный дуб</t>
  </si>
  <si>
    <t>73610-133</t>
  </si>
  <si>
    <t>Рамка декоративная, 1 пост, Дерево Empty, S73 Loft, натуральный дуб</t>
  </si>
  <si>
    <t>73610-134</t>
  </si>
  <si>
    <t>Рамка декоративная, 1 пост, Дерево Empty, S73 Loft, венге</t>
  </si>
  <si>
    <t>73610-135</t>
  </si>
  <si>
    <t>Рамка декоративная, 1 пост, Дерево Empty, S73 Loft, тик</t>
  </si>
  <si>
    <t>73610-136</t>
  </si>
  <si>
    <t>Рамка декоративная, 1 пост, Дерево Empty, S73 Loft, седой дуб</t>
  </si>
  <si>
    <t>73610-230</t>
  </si>
  <si>
    <t>Рамка декоративная, 1 пост, Дерево Plump, S73 Loft, молочный белый</t>
  </si>
  <si>
    <t>73610-231</t>
  </si>
  <si>
    <t>Рамка декоративная, 1 пост, Дерево Plump, S73 Loft, слоновая кость</t>
  </si>
  <si>
    <t>73610-232</t>
  </si>
  <si>
    <t>Рамка декоративная, 1 пост, Дерево Plump, S73 Loft, тёмный дуб</t>
  </si>
  <si>
    <t>73610-233</t>
  </si>
  <si>
    <t>Рамка декоративная, 1 пост, Дерево Plump, S73 Loft, натуральный дуб</t>
  </si>
  <si>
    <t>73610-234</t>
  </si>
  <si>
    <t>Рамка декоративная, 1 пост, Дерево Plump, S73 Loft, венге</t>
  </si>
  <si>
    <t>73610-235</t>
  </si>
  <si>
    <t>Рамка декоративная, 1 пост, Дерево Plump, S73 Loft, тик</t>
  </si>
  <si>
    <t>73610-236</t>
  </si>
  <si>
    <t>Рамка декоративная, 1 пост, Дерево Plump, S73 Loft, седой дуб</t>
  </si>
  <si>
    <t>73620-130</t>
  </si>
  <si>
    <t>Рамка декоративная, 2 поста, Дерево Empty, S73 Loft, молочный белый</t>
  </si>
  <si>
    <t>73620-131</t>
  </si>
  <si>
    <t>Рамка декоративная, 2 поста, Дерево Empty, S73 Loft, слоновая кость</t>
  </si>
  <si>
    <t>73620-132</t>
  </si>
  <si>
    <t>Рамка декоративная, 2 поста, Дерево Empty, S73 Loft, тёмный дуб</t>
  </si>
  <si>
    <t>73620-133</t>
  </si>
  <si>
    <t>Рамка декоративная, 2 поста, Дерево Empty, S73 Loft, натуральный дуб</t>
  </si>
  <si>
    <t>73620-134</t>
  </si>
  <si>
    <t>Рамка декоративная, 2 поста, Дерево Empty, S73 Loft, венге</t>
  </si>
  <si>
    <t>73620-135</t>
  </si>
  <si>
    <t>Рамка декоративная, 2 поста, Дерево Empty, S73 Loft, тик</t>
  </si>
  <si>
    <t>73620-136</t>
  </si>
  <si>
    <t>Рамка декоративная, 2 поста, Дерево Empty, S73 Loft, седой дуб</t>
  </si>
  <si>
    <t>73620-230</t>
  </si>
  <si>
    <t>Рамка декоративная, 2 поста, Дерево Plump, S73 Loft, молочный белый</t>
  </si>
  <si>
    <t>73620-231</t>
  </si>
  <si>
    <t>Рамка декоративная, 2 поста, Дерево Plump, S73 Loft, слоновая кость</t>
  </si>
  <si>
    <t>73620-232</t>
  </si>
  <si>
    <t>Рамка декоративная, 2 поста, Дерево Plump, S73 Loft, тёмный дуб</t>
  </si>
  <si>
    <t>73620-233</t>
  </si>
  <si>
    <t>Рамка декоративная, 2 поста, Дерево Plump, S73 Loft, натуральный дуб</t>
  </si>
  <si>
    <t>73620-234</t>
  </si>
  <si>
    <t>Рамка декоративная, 2 поста, Дерево Plump, S73 Loft, венге</t>
  </si>
  <si>
    <t>73620-235</t>
  </si>
  <si>
    <t>Рамка декоративная, 2 поста, Дерево Plump, S73 Loft, тик</t>
  </si>
  <si>
    <t>73620-236</t>
  </si>
  <si>
    <t>Рамка декоративная, 2 поста, Дерево Plump, S73 Loft, седой дуб</t>
  </si>
  <si>
    <t>73630-130</t>
  </si>
  <si>
    <t>Рамка декоративная, 3 поста, Дерево Empty, S73 Loft, молочный белый</t>
  </si>
  <si>
    <t>73630-131</t>
  </si>
  <si>
    <t>Рамка декоративная, 3 поста, Дерево Empty, S73 Loft, слоновая кость</t>
  </si>
  <si>
    <t>73630-132</t>
  </si>
  <si>
    <t>Рамка декоративная, 3 поста, Дерево Empty, S73 Loft, тёмный дуб</t>
  </si>
  <si>
    <t>73630-133</t>
  </si>
  <si>
    <t>Рамка декоративная, 3 поста, Дерево Empty, S73 Loft, натуральный дуб</t>
  </si>
  <si>
    <t>73630-134</t>
  </si>
  <si>
    <t>Рамка декоративная, 3 поста, Дерево Empty, S73 Loft, венге</t>
  </si>
  <si>
    <t>73630-135</t>
  </si>
  <si>
    <t>Рамка декоративная, 3 поста, Дерево Empty, S73 Loft, тик</t>
  </si>
  <si>
    <t>73630-136</t>
  </si>
  <si>
    <t>Рамка декоративная, 3 поста, Дерево Empty, S73 Loft, седой дуб</t>
  </si>
  <si>
    <t>73630-230</t>
  </si>
  <si>
    <t>Рамка декоративная, 3 поста, Дерево Plump, S73 Loft, молочный белый</t>
  </si>
  <si>
    <t>73630-231</t>
  </si>
  <si>
    <t>Рамка декоративная, 3 поста, Дерево Plump, S73 Loft, слоновая кость</t>
  </si>
  <si>
    <t>73630-232</t>
  </si>
  <si>
    <t>Рамка декоративная, 3 поста, Дерево Plump, S73 Loft, тёмный дуб</t>
  </si>
  <si>
    <t>73630-233</t>
  </si>
  <si>
    <t>Рамка декоративная, 3 поста, Дерево Plump, S73 Loft, натуральный дуб</t>
  </si>
  <si>
    <t>73630-234</t>
  </si>
  <si>
    <t>Рамка декоративная, 3 поста, Дерево Plump, S73 Loft, венге</t>
  </si>
  <si>
    <t>73630-235</t>
  </si>
  <si>
    <t>Рамка декоративная, 3 поста, Дерево Plump, S73 Loft, тик</t>
  </si>
  <si>
    <t>73630-236</t>
  </si>
  <si>
    <t>Рамка декоративная, 3 поста, Дерево Plump, S73 Loft, седой дуб</t>
  </si>
  <si>
    <t>73750-130</t>
  </si>
  <si>
    <t>Цоколь под блок-хаус, 1 пост, Дерево, S73 Loft, молочный белый</t>
  </si>
  <si>
    <t>73750-131</t>
  </si>
  <si>
    <t>Цоколь под блок-хаус, 1 пост, Дерево, S73 Loft, слоновая кость</t>
  </si>
  <si>
    <t>73750-132</t>
  </si>
  <si>
    <t>Цоколь под блок-хаус, 1 пост, Дерево, S73 Loft, тёмный дуб</t>
  </si>
  <si>
    <t>73750-133</t>
  </si>
  <si>
    <t>Цоколь под блок-хаус, 1 пост, Дерево, S73 Loft, натуральный дуб</t>
  </si>
  <si>
    <t>73750-134</t>
  </si>
  <si>
    <t>Цоколь под блок-хаус, 1 пост, Дерево, S73 Loft, венге</t>
  </si>
  <si>
    <t>73750-135</t>
  </si>
  <si>
    <t>Цоколь под блок-хаус, 1 пост, Дерево, S73 Loft, тик</t>
  </si>
  <si>
    <t>73750-136</t>
  </si>
  <si>
    <t>Цоколь под блок-хаус, 1 пост, Дерево, S73 Loft, седой дуб</t>
  </si>
  <si>
    <t>73760-130</t>
  </si>
  <si>
    <t>Цоколь под блок-хаус, 2 поста, Дерево, S73 Loft, молочный белый</t>
  </si>
  <si>
    <t>73760-131</t>
  </si>
  <si>
    <t>Цоколь под блок-хаус, 2 поста, Дерево, S73 Loft, слоновая кость</t>
  </si>
  <si>
    <t>73760-132</t>
  </si>
  <si>
    <t>Цоколь под блок-хаус, 2 поста, Дерево, S73 Loft, тёмный дуб</t>
  </si>
  <si>
    <t>73760-133</t>
  </si>
  <si>
    <t>Цоколь под блок-хаус, 2 поста, Дерево, S73 Loft, натуральный дуб</t>
  </si>
  <si>
    <t>73760-134</t>
  </si>
  <si>
    <t>Цоколь под блок-хаус, 2 поста, Дерево, S73 Loft, венге</t>
  </si>
  <si>
    <t>73760-135</t>
  </si>
  <si>
    <t>Цоколь под блок-хаус, 2 поста, Дерево, S73 Loft, тик</t>
  </si>
  <si>
    <t>73760-136</t>
  </si>
  <si>
    <t>Цоколь под блок-хаус, 2 поста, Дерево, S73 Loft, седой дуб</t>
  </si>
  <si>
    <t>73770-130</t>
  </si>
  <si>
    <t>Цоколь под блок-хаус, 3 поста, Дерево, S73 Loft, молочный белый</t>
  </si>
  <si>
    <t>73770-131</t>
  </si>
  <si>
    <t>Цоколь под блок-хаус, 3 поста, Дерево, S73 Loft, слоновая кость</t>
  </si>
  <si>
    <t>73770-132</t>
  </si>
  <si>
    <t>Цоколь под блок-хаус, 3 поста, Дерево, S73 Loft, тёмный дуб</t>
  </si>
  <si>
    <t>73770-133</t>
  </si>
  <si>
    <t>Цоколь под блок-хаус, 3 поста, Дерево, S73 Loft, натуральный дуб</t>
  </si>
  <si>
    <t>73770-134</t>
  </si>
  <si>
    <t>Цоколь под блок-хаус, 3 поста, Дерево, S73 Loft, венге</t>
  </si>
  <si>
    <t>73770-135</t>
  </si>
  <si>
    <t>Цоколь под блок-хаус, 3 поста, Дерево, S73 Loft, тик</t>
  </si>
  <si>
    <t>73770-136</t>
  </si>
  <si>
    <t>Цоколь под блок-хаус, 3 поста, Дерево, S73 Loft, седой дуб</t>
  </si>
  <si>
    <t>Simon 73 Loft</t>
  </si>
  <si>
    <t xml:space="preserve">Simon 73 </t>
  </si>
  <si>
    <t>73610-30</t>
  </si>
  <si>
    <t>Рамка с вырезом под вставку, 1 пост, 82*89мм, S73, белый</t>
  </si>
  <si>
    <t>73610-31</t>
  </si>
  <si>
    <t>Рамка с вырезом под вставку, 1 пост, 82*89мм, S73, слоновая кость</t>
  </si>
  <si>
    <t>73610-32</t>
  </si>
  <si>
    <t>Рамка с вырезом под вставку, 1 пост, 82*89мм, S73, чёрный</t>
  </si>
  <si>
    <t>73620-30</t>
  </si>
  <si>
    <t>Рамка с вырезом под вставку, 2 поста, 82*160мм, S73, белый</t>
  </si>
  <si>
    <t>73620-31</t>
  </si>
  <si>
    <t>Рамка с вырезом под вставку, 2 поста, 82*160мм, S73, слоновая кость</t>
  </si>
  <si>
    <t>73620-32</t>
  </si>
  <si>
    <t>Рамка с вырезом под вставку, 2 поста, 82*160мм, S73, чёрный</t>
  </si>
  <si>
    <t>73630-30</t>
  </si>
  <si>
    <t>Рамка с вырезом под вставку, 3 поста, 82*231мм, S73, белый</t>
  </si>
  <si>
    <t>73630-31</t>
  </si>
  <si>
    <t>Рамка с вырезом под вставку, 3 поста, 82*231мм, S73, слоновая кость</t>
  </si>
  <si>
    <t>73630-32</t>
  </si>
  <si>
    <t>Рамка с вырезом под вставку, 3 поста, 82*231мм, S73, чёрный</t>
  </si>
  <si>
    <t>73900-39</t>
  </si>
  <si>
    <t>Вставка декоративная в рамку, S73, белый</t>
  </si>
  <si>
    <t>73901-39</t>
  </si>
  <si>
    <t>Вставка декоративная в рамку, S73, коричневый</t>
  </si>
  <si>
    <t>73902-39</t>
  </si>
  <si>
    <t>Вставка декоративная в рамку, S73, серый</t>
  </si>
  <si>
    <t>73903-39</t>
  </si>
  <si>
    <t>Вставка декоративная в рамку, S73, красный</t>
  </si>
  <si>
    <t>73904-39</t>
  </si>
  <si>
    <t>Вставка декоративная в рамку, S73, синий</t>
  </si>
  <si>
    <t>73905-39</t>
  </si>
  <si>
    <t>Вставка декоративная в рамку, S73, зелёный</t>
  </si>
  <si>
    <t>73906-39</t>
  </si>
  <si>
    <t>Вставка декоративная в рамку, S73, золото</t>
  </si>
  <si>
    <t>73907-39</t>
  </si>
  <si>
    <t>Вставка декоративная в рамку, S73, чёрный</t>
  </si>
  <si>
    <t>73908-39</t>
  </si>
  <si>
    <t>Вставка декоративная в рамку, S73, жёлтый</t>
  </si>
  <si>
    <t>73909-39</t>
  </si>
  <si>
    <t>Вставка декоративная в рамку, S73, розовый</t>
  </si>
  <si>
    <t>73910-39</t>
  </si>
  <si>
    <t>Вставка декоративная в рамку, S73, слоновая кость</t>
  </si>
  <si>
    <t>73911-39</t>
  </si>
  <si>
    <t>Вставка декоративная в рамку, S73, никель</t>
  </si>
  <si>
    <t>73750-30</t>
  </si>
  <si>
    <t>Рамка подъёмная, 1 пост, 82*89*11мм, S73, белый</t>
  </si>
  <si>
    <t>73750-31</t>
  </si>
  <si>
    <t>Рамка подъёмная, 1 пост, 82*89*11мм, S73, слоновая кость</t>
  </si>
  <si>
    <t>73750-32</t>
  </si>
  <si>
    <t>Рамка подъёмная, 1 пост, 82*89*11мм, S73, чёрный</t>
  </si>
  <si>
    <t>73760-30</t>
  </si>
  <si>
    <t>Рамка подъёмная, 2 поста, 82*160*11мм, S73, белый</t>
  </si>
  <si>
    <t>73760-31</t>
  </si>
  <si>
    <t>Рамка подъёмная, 2 поста, 82*160*11мм, S73, слоновая кость</t>
  </si>
  <si>
    <t>73760-32</t>
  </si>
  <si>
    <t>Рамка подъёмная, 2 поста, 82*160*11мм, S73, чёрный</t>
  </si>
  <si>
    <t>73770-30</t>
  </si>
  <si>
    <t>Рамка подъёмная, 3 поста, 82*231*11мм, S73, белый</t>
  </si>
  <si>
    <t>73770-31</t>
  </si>
  <si>
    <t>Рамка подъёмная, 3 поста, 82*231*11мм, S73, слоновая кость</t>
  </si>
  <si>
    <t>73770-32</t>
  </si>
  <si>
    <t>Рамка подъёмная, 3 поста, 82*231*11мм, S73, чёрный</t>
  </si>
  <si>
    <t>73010-30</t>
  </si>
  <si>
    <t>Клавиша для выключателя одноклавишного, S73, белый</t>
  </si>
  <si>
    <t>73010-31</t>
  </si>
  <si>
    <t>Клавиша для выключателя одноклавишного, S73, слоновая кость</t>
  </si>
  <si>
    <t>73010-32</t>
  </si>
  <si>
    <t>Клавиша для выключателя одноклавишного, S73, чёрный</t>
  </si>
  <si>
    <t>73011-30</t>
  </si>
  <si>
    <t>Клавиша для выключателя одноклавишного с подсветкой кнопочного, S73, белый</t>
  </si>
  <si>
    <t>73011-31</t>
  </si>
  <si>
    <t>Клавиша для выключателя одноклавишного с подсветкой кнопочного, S73, слоновая кость</t>
  </si>
  <si>
    <t>73040-30</t>
  </si>
  <si>
    <t>Накладка без шторок на розетку без заземления, S73, белый</t>
  </si>
  <si>
    <t>73040-31</t>
  </si>
  <si>
    <t>Накладка без шторок на розетку без заземления, S73, слоновая кость</t>
  </si>
  <si>
    <t>73044-30</t>
  </si>
  <si>
    <t>Накладка со шторками на розетку с заземлением, S73, белый</t>
  </si>
  <si>
    <t>73044-31</t>
  </si>
  <si>
    <t>Накладка со шторками на розетку с заземлением, S73, слоновая кость</t>
  </si>
  <si>
    <t>73053-30</t>
  </si>
  <si>
    <t>Накладка на розетку телевизионную R-TV-SAT, S73, белый</t>
  </si>
  <si>
    <t>73053-31</t>
  </si>
  <si>
    <t>Накладка на розетку телевизионную R-TV-SAT, S73, слоновая кость</t>
  </si>
  <si>
    <t>73053-32</t>
  </si>
  <si>
    <t>Накладка на розетку телевизионную R-TV-SAT, S73, чёрный</t>
  </si>
  <si>
    <t>73026-30</t>
  </si>
  <si>
    <t>Клавиша (2шт) для выключателя двухклавишного, S73, белый</t>
  </si>
  <si>
    <t>73026-31</t>
  </si>
  <si>
    <t>Клавиша (2шт) для выключателя двухклавишного, S73 Loft, слоновая кость</t>
  </si>
  <si>
    <t>73026-32</t>
  </si>
  <si>
    <t>Клавиша (2шт) для выключателя двухклавишного, S73 Loft, чёрный</t>
  </si>
  <si>
    <t>73023-30</t>
  </si>
  <si>
    <t>Клавиша для выключателя двухполюсного, S73, белый</t>
  </si>
  <si>
    <t>73023-31</t>
  </si>
  <si>
    <t>Клавиша для выключателя двухполюсного, S73, слоновая кость</t>
  </si>
  <si>
    <t>73023-32</t>
  </si>
  <si>
    <t>Клавиша для выключателя двухполюсного, S73, чёрный</t>
  </si>
  <si>
    <t>73017-30</t>
  </si>
  <si>
    <t>Клавиша для выключателя одноклавишного кнопочного с пиктограммой "звонок", S73, белый</t>
  </si>
  <si>
    <t>73017-31</t>
  </si>
  <si>
    <t>Клавиша для выключателя одноклавишного кнопочного с пиктограммой "звонок", S73, слоновая кость</t>
  </si>
  <si>
    <t>73017-32</t>
  </si>
  <si>
    <t>Клавиша для выключателя одноклавишного кнопочного с пиктограммой "звонок", S73, чёрный</t>
  </si>
  <si>
    <t>73018-30</t>
  </si>
  <si>
    <t>Клавиша для выключателя одноклавишного кнопочного с пиктограммой "лампа", S73, белый</t>
  </si>
  <si>
    <t>73018-31</t>
  </si>
  <si>
    <t>Клавиша для выключателя одноклавишного кнопочного с пиктограммой "лампа", S73, слоновая кость</t>
  </si>
  <si>
    <t>73018-32</t>
  </si>
  <si>
    <t>Клавиша для выключателя одноклавишного кнопочного с пиктограммой "лампа", S73, чёрный</t>
  </si>
  <si>
    <t>73015-30</t>
  </si>
  <si>
    <t>Клавиша для выключателя одноклавишного с подсветкой кнопочного с пиктограммой "звонок", S73, белый</t>
  </si>
  <si>
    <t>73015-31</t>
  </si>
  <si>
    <t>Клавиша для выключателя одноклавишного с подсветкой кнопочного с пиктограммой "звонок", S73, слоновая кость</t>
  </si>
  <si>
    <t>73015-32</t>
  </si>
  <si>
    <t>Клавиша для выключателя одноклавишного с подсветкой кнопочного с пиктограммой "звонок", S73, чёрный</t>
  </si>
  <si>
    <t>73016-30</t>
  </si>
  <si>
    <t>Клавиша для выключателя одноклавишного с подсветкой кнопочного с пиктограммой "лампа", S73, белый</t>
  </si>
  <si>
    <t>73016-31</t>
  </si>
  <si>
    <t>Клавиша для выключателя одноклавишного с подсветкой кнопочного с пиктограммой "лампа", S73, слоновая кость</t>
  </si>
  <si>
    <t>73016-32</t>
  </si>
  <si>
    <t>Клавиша для выключателя одноклавишного с подсветкой кнопочного с пиктограммой "лампа", S73, чёрный</t>
  </si>
  <si>
    <t>73480-30</t>
  </si>
  <si>
    <t>Розетка телефонная RJ11, 4 контакта, S73, белый</t>
  </si>
  <si>
    <t>73480-31</t>
  </si>
  <si>
    <t>Розетка телефонная RJ11, 4 контакта, S73, слоновая кость</t>
  </si>
  <si>
    <t>73480-32</t>
  </si>
  <si>
    <t>Розетка телефонная RJ11, 4 контакта, S73, чёрный</t>
  </si>
  <si>
    <t>73481-30</t>
  </si>
  <si>
    <t>Розетка телефонная RJ12, 6 контактов, S73, белый</t>
  </si>
  <si>
    <t>73481-31</t>
  </si>
  <si>
    <t>Розетка телефонная RJ12, 6 контактов, S73, слоновая кость</t>
  </si>
  <si>
    <t>82610-30</t>
  </si>
  <si>
    <t>Рамка декоративная, 1 пост, S82, белый-белый</t>
  </si>
  <si>
    <t>82611-31</t>
  </si>
  <si>
    <t>Рамка декоративная, 1 пост, S82, кремовый-белый</t>
  </si>
  <si>
    <t>82611-33</t>
  </si>
  <si>
    <t>Рамка декоративная, 1 пост, S82, серый-белый</t>
  </si>
  <si>
    <t>82611-64</t>
  </si>
  <si>
    <t>Рамка декоративная, 1 пост, S82, сиреневый-белый</t>
  </si>
  <si>
    <t>82611-65</t>
  </si>
  <si>
    <t>Рамка декоративная, 1 пост, S82, зеленый-белый</t>
  </si>
  <si>
    <t>82612-62</t>
  </si>
  <si>
    <t>Рамка декоративная, 1 пост, S82, жёлтый-белый</t>
  </si>
  <si>
    <t>82612-64</t>
  </si>
  <si>
    <t>Рамка декоративная, 1 пост, S82, синий-белый</t>
  </si>
  <si>
    <t>82613-37</t>
  </si>
  <si>
    <t>Рамка декоративная, 1 пост, S82, красный-белый</t>
  </si>
  <si>
    <t>82613-64</t>
  </si>
  <si>
    <t>Рамка декоративная, 1 пост, S82, лазурный-белый</t>
  </si>
  <si>
    <t>82613-65</t>
  </si>
  <si>
    <t>Рамка декоративная, 1 пост, S82, изумрудный-белый</t>
  </si>
  <si>
    <t>82614-63</t>
  </si>
  <si>
    <t>Рамка декоративная, 1 пост, S82, хром-белый</t>
  </si>
  <si>
    <t>82710-31</t>
  </si>
  <si>
    <t>Рамка декоративная, 1 пост, S82, слоновая кость-слоновая кость</t>
  </si>
  <si>
    <t>82711-64</t>
  </si>
  <si>
    <t>Рамка декоративная, 1 пост, S82, сиреневый-слоновая кость</t>
  </si>
  <si>
    <t>82712-35</t>
  </si>
  <si>
    <t>Рамка декоративная, 1 пост, S82, терракотовый-слоновая кость</t>
  </si>
  <si>
    <t>82714-34</t>
  </si>
  <si>
    <t>Рамка декоративная, 1 пост, S82, шампань-слоновая кость</t>
  </si>
  <si>
    <t>82714-37</t>
  </si>
  <si>
    <t>Рамка декоративная, 1 пост, S82, гранатовый металлик-слоновая кость</t>
  </si>
  <si>
    <t>82714-60</t>
  </si>
  <si>
    <t>Рамка декоративная, 1 пост, S82, серый металлик-слоновая кость</t>
  </si>
  <si>
    <t>82714-64</t>
  </si>
  <si>
    <t>Рамка декоративная, 1 пост, S82, синий металлик-слоновая кость</t>
  </si>
  <si>
    <t>82714-65</t>
  </si>
  <si>
    <t>Рамка декоративная, 1 пост, S82, зеленый металлик-слоновая кость</t>
  </si>
  <si>
    <t>82714-66</t>
  </si>
  <si>
    <t>Рамка декоративная, 1 пост, S82, золото-слоновая кость</t>
  </si>
  <si>
    <t>82714-67</t>
  </si>
  <si>
    <t>Рамка декоративная, 1 пост, S82, вороненая сталь-слоновая кость</t>
  </si>
  <si>
    <t>82715-69</t>
  </si>
  <si>
    <t>Рамка декоративная, 1 пост, S82, сосна-слоновая кость</t>
  </si>
  <si>
    <t>82812-32</t>
  </si>
  <si>
    <t>Рамка декоративная, 1 пост, S82, графит-графит</t>
  </si>
  <si>
    <t>82814-33</t>
  </si>
  <si>
    <t>Рамка декоративная, 1 пост, S82, алюминий-графит</t>
  </si>
  <si>
    <t>82814-34</t>
  </si>
  <si>
    <t>Рамка декоративная, 1 пост, S82, шампань-графит</t>
  </si>
  <si>
    <t>82814-36</t>
  </si>
  <si>
    <t>Рамка декоративная, 1 пост, S82, античная медь-графит</t>
  </si>
  <si>
    <t>82814-37</t>
  </si>
  <si>
    <t>Рамка декоративная, 1 пост, S82, гранатовый металлик-графит</t>
  </si>
  <si>
    <t>82814-60</t>
  </si>
  <si>
    <t>Рамка декоративная, 1 пост, S82, серый металлик-графит</t>
  </si>
  <si>
    <t>82814-64</t>
  </si>
  <si>
    <t>Рамка декоративная, 1 пост, S82, синий металлик-графит</t>
  </si>
  <si>
    <t>82814-65</t>
  </si>
  <si>
    <t>Рамка декоративная, 1 пост, S82, зеленый металлик-графит</t>
  </si>
  <si>
    <t>82814-66</t>
  </si>
  <si>
    <t>Рамка декоративная, 1 пост, S82, золото-графит</t>
  </si>
  <si>
    <t>82814-67</t>
  </si>
  <si>
    <t>Рамка декоративная, 1 пост, S82, вороненая сталь-графит</t>
  </si>
  <si>
    <t>82815-61</t>
  </si>
  <si>
    <t>Рамка декоративная, 1 пост, S82, вишня-графит</t>
  </si>
  <si>
    <t>82815-68</t>
  </si>
  <si>
    <t>Рамка декоративная, 1 пост, S82, корень ореха-графит</t>
  </si>
  <si>
    <t>82815-69</t>
  </si>
  <si>
    <t>Рамка декоративная, 1 пост, S82, сосна-графит</t>
  </si>
  <si>
    <t>82816-37</t>
  </si>
  <si>
    <t>Рамка декоративная, 1 пост, S82, хамелеон-графит</t>
  </si>
  <si>
    <t>82914-33</t>
  </si>
  <si>
    <t>Рамка декоративная, 1 пост, S82, алюминий-алюминий</t>
  </si>
  <si>
    <t>82914-34</t>
  </si>
  <si>
    <t>Рамка декоративная, 1 пост, S82, шампань-шампань</t>
  </si>
  <si>
    <t>82915-61</t>
  </si>
  <si>
    <t>Рамка декоративная, 1 пост, S82, вишня-шампань</t>
  </si>
  <si>
    <t>82915-68</t>
  </si>
  <si>
    <t>Рамка декоративная, 1 пост, S82, корень ореха-шампань</t>
  </si>
  <si>
    <t>82620-30</t>
  </si>
  <si>
    <t>Рамка декоративная, 2 поста, S82, белый-белый</t>
  </si>
  <si>
    <t>82621-31</t>
  </si>
  <si>
    <t>Рамка декоративная, 2 поста, S82, кремовый-белый</t>
  </si>
  <si>
    <t>82621-33</t>
  </si>
  <si>
    <t>Рамка декоративная, 2 поста, S82, серый-белый</t>
  </si>
  <si>
    <t>82621-64</t>
  </si>
  <si>
    <t>Рамка декоративная, 2 поста, S82, сиреневый-белый</t>
  </si>
  <si>
    <t>82621-65</t>
  </si>
  <si>
    <t>Рамка декоративная, 2 поста, S82, зеленый-белый</t>
  </si>
  <si>
    <t>82622-62</t>
  </si>
  <si>
    <t>Рамка декоративная, 2 поста, S82, жёлтый-белый</t>
  </si>
  <si>
    <t>82622-64</t>
  </si>
  <si>
    <t>Рамка декоративная, 2 поста, S82, синий-белый</t>
  </si>
  <si>
    <t>82623-37</t>
  </si>
  <si>
    <t>Рамка декоративная, 2 поста, S82, красный-белый</t>
  </si>
  <si>
    <t>82623-64</t>
  </si>
  <si>
    <t>Рамка декоративная, 2 поста, S82, лазурный-белый</t>
  </si>
  <si>
    <t>82623-65</t>
  </si>
  <si>
    <t>Рамка декоративная, 2 поста, S82, изумрудный-белый</t>
  </si>
  <si>
    <t>82624-63</t>
  </si>
  <si>
    <t>Рамка декоративная, 2 поста, S82, хром-белый</t>
  </si>
  <si>
    <t>82720-31</t>
  </si>
  <si>
    <t>Рамка декоративная, 2 поста, S82, слоновая кость-слоновая кость</t>
  </si>
  <si>
    <t>82721-64</t>
  </si>
  <si>
    <t>Рамка декоративная, 2 поста, S82, сиреневый-слоновая кость</t>
  </si>
  <si>
    <t>82722-35</t>
  </si>
  <si>
    <t>Рамка декоративная, 2 поста, S82, терракотовый-слоновая кость</t>
  </si>
  <si>
    <t>82724-34</t>
  </si>
  <si>
    <t>Рамка декоративная, 2 поста, S82, шампань-слоновая кость</t>
  </si>
  <si>
    <t>82724-37</t>
  </si>
  <si>
    <t>Рамка декоративная, 2 поста, S82, гранатовый металлик-слоновая кость</t>
  </si>
  <si>
    <t>82724-60</t>
  </si>
  <si>
    <t>Рамка декоративная, 2 поста, S82, серый металлик-слоновая кость</t>
  </si>
  <si>
    <t>82724-64</t>
  </si>
  <si>
    <t>Рамка декоративная, 2 поста, S82, синий металлик-слоновая кость</t>
  </si>
  <si>
    <t>82724-65</t>
  </si>
  <si>
    <t>Рамка декоративная, 2 поста, S82, зеленый металлик-слоновая кость</t>
  </si>
  <si>
    <t>82724-66</t>
  </si>
  <si>
    <t>Рамка декоративная, 2 поста, S82, золото-слоновая кость</t>
  </si>
  <si>
    <t>82724-67</t>
  </si>
  <si>
    <t>Рамка декоративная, 2 поста, S82, вороненая сталь-слоновая кость</t>
  </si>
  <si>
    <t>82725-69</t>
  </si>
  <si>
    <t>Рамка декоративная, 2 поста, S82, сосна-слоновая кость</t>
  </si>
  <si>
    <t>82822-32</t>
  </si>
  <si>
    <t>Рамка декоративная, 2 поста, S82, графит-графит</t>
  </si>
  <si>
    <t>82824-33</t>
  </si>
  <si>
    <t>Рамка декоративная, 2 поста, S82, алюминий-графит</t>
  </si>
  <si>
    <t>82824-34</t>
  </si>
  <si>
    <t>Рамка декоративная, 2 поста, S82, шампань-графит</t>
  </si>
  <si>
    <t>82824-36</t>
  </si>
  <si>
    <t>Рамка декоративная, 2 поста, S82, античная медь-графит</t>
  </si>
  <si>
    <t>82824-37</t>
  </si>
  <si>
    <t>Рамка декоративная, 2 поста, S82, гранатовый металлик-графит</t>
  </si>
  <si>
    <t>82824-60</t>
  </si>
  <si>
    <t>Рамка декоративная, 2 поста, S82, серый металлик-графит</t>
  </si>
  <si>
    <t>82824-64</t>
  </si>
  <si>
    <t>Рамка декоративная, 2 поста, S82, синий металлик-графит</t>
  </si>
  <si>
    <t>82824-65</t>
  </si>
  <si>
    <t>Рамка декоративная, 2 поста, S82, зеленый металлик-графит</t>
  </si>
  <si>
    <t>82824-66</t>
  </si>
  <si>
    <t>Рамка декоративная, 2 поста, S82, золото-графит</t>
  </si>
  <si>
    <t>82824-67</t>
  </si>
  <si>
    <t>Рамка декоративная, 2 поста, S82, вороненая сталь-графит</t>
  </si>
  <si>
    <t>82825-61</t>
  </si>
  <si>
    <t>Рамка декоративная, 2 поста, S82, вишня-графит</t>
  </si>
  <si>
    <t>82825-68</t>
  </si>
  <si>
    <t>Рамка декоративная, 2 поста, S82, корень ореха-графит</t>
  </si>
  <si>
    <t>82825-69</t>
  </si>
  <si>
    <t>Рамка декоративная, 2 поста, S82, сосна-графит</t>
  </si>
  <si>
    <t>82826-37</t>
  </si>
  <si>
    <t>Рамка декоративная, 2 поста, S82, хамелеон-графит</t>
  </si>
  <si>
    <t>82924-33</t>
  </si>
  <si>
    <t>Рамка декоративная, 2 поста, S82, алюминий-алюминий</t>
  </si>
  <si>
    <t>82924-34</t>
  </si>
  <si>
    <t>Рамка декоративная, 2 поста, S82, шампань-шампань</t>
  </si>
  <si>
    <t>82925-61</t>
  </si>
  <si>
    <t>Рамка декоративная, 2 поста, S82, вишня-шампань</t>
  </si>
  <si>
    <t>82925-68</t>
  </si>
  <si>
    <t>Рамка декоративная, 2 поста, S82, корень ореха-шампань</t>
  </si>
  <si>
    <t>82630-30</t>
  </si>
  <si>
    <t>Рамка декоративная, 3 поста, S82, белый-белый</t>
  </si>
  <si>
    <t>82631-31</t>
  </si>
  <si>
    <t>Рамка декоративная, 3 поста, S82, кремовый-белый</t>
  </si>
  <si>
    <t>82631-33</t>
  </si>
  <si>
    <t>Рамка декоративная, 3 поста, S82, серый-белый</t>
  </si>
  <si>
    <t>82631-64</t>
  </si>
  <si>
    <t>Рамка декоративная, 3 поста, S82, сиреневый-белый</t>
  </si>
  <si>
    <t>82631-65</t>
  </si>
  <si>
    <t>Рамка декоративная, 3 поста, S82, зеленый-белый</t>
  </si>
  <si>
    <t>82632-62</t>
  </si>
  <si>
    <t>Рамка декоративная, 3 поста, S82, жёлтый-белый</t>
  </si>
  <si>
    <t>82632-64</t>
  </si>
  <si>
    <t>Рамка декоративная, 3 поста, S82, синий-белый</t>
  </si>
  <si>
    <t>82633-37</t>
  </si>
  <si>
    <t>Рамка декоративная, 3 поста, S82, красный-белый</t>
  </si>
  <si>
    <t>82633-64</t>
  </si>
  <si>
    <t>Рамка декоративная, 3 поста, S82, лазурный-белый</t>
  </si>
  <si>
    <t>82633-65</t>
  </si>
  <si>
    <t>Рамка декоративная, 3 поста, S82, изумрудный-белый</t>
  </si>
  <si>
    <t>82634-63</t>
  </si>
  <si>
    <t>Рамка декоративная, 3 поста, S82, хром-белый</t>
  </si>
  <si>
    <t>82730-31</t>
  </si>
  <si>
    <t>Рамка декоративная, 3 поста, S82, слоновая кость-слоновая кость</t>
  </si>
  <si>
    <t>82731-64</t>
  </si>
  <si>
    <t>Рамка декоративная, 3 поста, S82, сиреневый-слоновая кость</t>
  </si>
  <si>
    <t>82732-35</t>
  </si>
  <si>
    <t>Рамка декоративная, 3 поста, S82, терракотовый-слоновая кость</t>
  </si>
  <si>
    <t>82734-34</t>
  </si>
  <si>
    <t>Рамка декоративная, 3 поста, S82, шампань-слоновая кость</t>
  </si>
  <si>
    <t>82734-37</t>
  </si>
  <si>
    <t>Рамка декоративная, 3 поста, S82, гранатовый металлик-слоновая кость</t>
  </si>
  <si>
    <t>82734-60</t>
  </si>
  <si>
    <t>Рамка декоративная, 3 поста, S82, серый металлик-слоновая кость</t>
  </si>
  <si>
    <t>82734-64</t>
  </si>
  <si>
    <t>Рамка декоративная, 3 поста, S82, синий металлик-слоновая кость</t>
  </si>
  <si>
    <t>82734-65</t>
  </si>
  <si>
    <t>Рамка декоративная, 3 поста, S82, зеленый металлик-слоновая кость</t>
  </si>
  <si>
    <t>82734-66</t>
  </si>
  <si>
    <t>Рамка декоративная, 3 поста, S82, золото-слоновая кость</t>
  </si>
  <si>
    <t>82734-67</t>
  </si>
  <si>
    <t>Рамка декоративная, 3 поста, S82, вороненая сталь-слоновая кость</t>
  </si>
  <si>
    <t>82735-69</t>
  </si>
  <si>
    <t>Рамка декоративная, 3 поста, S82, сосна-слоновая кость</t>
  </si>
  <si>
    <t>82832-32</t>
  </si>
  <si>
    <t>Рамка декоративная, 3 поста, S82, графит-графит</t>
  </si>
  <si>
    <t>82834-33</t>
  </si>
  <si>
    <t>Рамка декоративная, 3 поста, S82, алюминий-графит</t>
  </si>
  <si>
    <t>82834-34</t>
  </si>
  <si>
    <t>Рамка декоративная, 3 поста, S82, шампань-графит</t>
  </si>
  <si>
    <t>82834-36</t>
  </si>
  <si>
    <t>Рамка декоративная, 3 поста, S82, античная медь-графит</t>
  </si>
  <si>
    <t>82834-37</t>
  </si>
  <si>
    <t>Рамка декоративная, 3 поста, S82, гранатовый металлик-графит</t>
  </si>
  <si>
    <t>82834-60</t>
  </si>
  <si>
    <t>Рамка декоративная, 3 поста, S82, серый металлик-графит</t>
  </si>
  <si>
    <t>82834-64</t>
  </si>
  <si>
    <t>Рамка декоративная, 3 поста, S82, синий металлик-графит</t>
  </si>
  <si>
    <t>82834-65</t>
  </si>
  <si>
    <t>Рамка декоративная, 3 поста, S82, зеленый металлик-графит</t>
  </si>
  <si>
    <t>82834-66</t>
  </si>
  <si>
    <t>Рамка декоративная, 3 поста, S82, золото-графит</t>
  </si>
  <si>
    <t>82834-67</t>
  </si>
  <si>
    <t>Рамка декоративная, 3 поста, S82, вороненая сталь-графит</t>
  </si>
  <si>
    <t>82835-61</t>
  </si>
  <si>
    <t>Рамка декоративная, 3 поста, S82, вишня-графит</t>
  </si>
  <si>
    <t>82835-68</t>
  </si>
  <si>
    <t>Рамка декоративная, 3 поста, S82, корень ореха-графит</t>
  </si>
  <si>
    <t>82835-69</t>
  </si>
  <si>
    <t>Рамка декоративная, 3 поста, S82, сосна-графит</t>
  </si>
  <si>
    <t>82836-37</t>
  </si>
  <si>
    <t>Рамка декоративная, 3 поста, S82, хамелеон-графит</t>
  </si>
  <si>
    <t>82934-33</t>
  </si>
  <si>
    <t>Рамка декоративная, 3 поста, S82, алюминий-алюминий</t>
  </si>
  <si>
    <t>82934-34</t>
  </si>
  <si>
    <t>Рамка декоративная, 3 поста, S82, шампань-шампань</t>
  </si>
  <si>
    <t>82935-61</t>
  </si>
  <si>
    <t>Рамка декоративная, 3 поста, S82, вишня-шампань</t>
  </si>
  <si>
    <t>82935-68</t>
  </si>
  <si>
    <t>Рамка декоративная, 3 поста, S82, корень ореха-шампань</t>
  </si>
  <si>
    <t>82640-30</t>
  </si>
  <si>
    <t>Рамка декоративная, 4 поста, S82, белый-белый</t>
  </si>
  <si>
    <t>82641-31</t>
  </si>
  <si>
    <t>Рамка декоративная, 4 поста, S82, кремовый-белый</t>
  </si>
  <si>
    <t>82641-33</t>
  </si>
  <si>
    <t>Рамка декоративная, 4 поста, S82, серый-белый</t>
  </si>
  <si>
    <t>82641-64</t>
  </si>
  <si>
    <t>Рамка декоративная, 4 поста, S82, сиреневый-белый</t>
  </si>
  <si>
    <t>82641-65</t>
  </si>
  <si>
    <t>Рамка декоративная, 4 поста, S82, зеленый-белый</t>
  </si>
  <si>
    <t>82642-62</t>
  </si>
  <si>
    <t>Рамка декоративная, 4 поста, S82, жёлтый-белый</t>
  </si>
  <si>
    <t>82642-64</t>
  </si>
  <si>
    <t>Рамка декоративная, 4 поста, S82, синий-белый</t>
  </si>
  <si>
    <t>82643-37</t>
  </si>
  <si>
    <t>Рамка декоративная, 4 поста, S82, красный-белый</t>
  </si>
  <si>
    <t>82643-64</t>
  </si>
  <si>
    <t>Рамка декоративная, 4 поста, S82, лазурный-белый</t>
  </si>
  <si>
    <t>82643-65</t>
  </si>
  <si>
    <t>Рамка декоративная, 4 поста, S82, изумрудный-белый</t>
  </si>
  <si>
    <t>82644-63</t>
  </si>
  <si>
    <t>Рамка декоративная, 4 поста, S82, хром-белый</t>
  </si>
  <si>
    <t>82740-31</t>
  </si>
  <si>
    <t>Рамка декоративная, 4 поста, S82, слоновая кость-слоновая кость</t>
  </si>
  <si>
    <t>82741-64</t>
  </si>
  <si>
    <t>Рамка декоративная, 4 поста, S82, сиреневый-слоновая кость</t>
  </si>
  <si>
    <t>82742-35</t>
  </si>
  <si>
    <t>Рамка декоративная, 4 поста, S82, терракотовый-слоновая кость</t>
  </si>
  <si>
    <t>82744-34</t>
  </si>
  <si>
    <t>Рамка декоративная, 4 поста, S82, шампань-слоновая кость</t>
  </si>
  <si>
    <t>82744-37</t>
  </si>
  <si>
    <t>Рамка декоративная, 4 поста, S82, гранатовый металлик-слоновая кость</t>
  </si>
  <si>
    <t>82744-60</t>
  </si>
  <si>
    <t>Рамка декоративная, 4 поста, S82, серый металлик-слоновая кость</t>
  </si>
  <si>
    <t>82744-64</t>
  </si>
  <si>
    <t>Рамка декоративная, 4 поста, S82, синий металлик-слоновая кость</t>
  </si>
  <si>
    <t>82744-65</t>
  </si>
  <si>
    <t>Рамка декоративная, 4 поста, S82, зеленый металлик-слоновая кость</t>
  </si>
  <si>
    <t>82744-66</t>
  </si>
  <si>
    <t>Рамка декоративная, 4 поста, S82, золото-слоновая кость</t>
  </si>
  <si>
    <t>82744-67</t>
  </si>
  <si>
    <t>Рамка декоративная, 4 поста, S82, вороненая сталь-слоновая кость</t>
  </si>
  <si>
    <t>82745-69</t>
  </si>
  <si>
    <t>Рамка декоративная, 4 поста, S82, сосна-слоновая кость</t>
  </si>
  <si>
    <t>82842-32</t>
  </si>
  <si>
    <t>Рамка декоративная, 4 поста, S82, графит-графит</t>
  </si>
  <si>
    <t>82844-33</t>
  </si>
  <si>
    <t>Рамка декоративная, 4 поста, S82, алюминий-графит</t>
  </si>
  <si>
    <t>82844-34</t>
  </si>
  <si>
    <t>Рамка декоративная, 4 поста, S82, шампань-графит</t>
  </si>
  <si>
    <t>82844-36</t>
  </si>
  <si>
    <t>Рамка декоративная, 4 поста, S82, античная медь-графит</t>
  </si>
  <si>
    <t>82844-37</t>
  </si>
  <si>
    <t>Рамка декоративная, 4 поста, S82, гранатовый металлик-графит</t>
  </si>
  <si>
    <t>82844-60</t>
  </si>
  <si>
    <t>Рамка декоративная, 4 поста, S82, серый металлик-графит</t>
  </si>
  <si>
    <t>82844-64</t>
  </si>
  <si>
    <t>Рамка декоративная, 4 поста, S82, синий металлик-графит</t>
  </si>
  <si>
    <t>82844-65</t>
  </si>
  <si>
    <t>Рамка декоративная, 4 поста, S82, зеленый металлик-графит</t>
  </si>
  <si>
    <t>82844-66</t>
  </si>
  <si>
    <t>Рамка декоративная, 4 поста, S82, золото-графит</t>
  </si>
  <si>
    <t>82844-67</t>
  </si>
  <si>
    <t>Рамка декоративная, 4 поста, S82, вороненая сталь-графит</t>
  </si>
  <si>
    <t>82845-61</t>
  </si>
  <si>
    <t>Рамка декоративная, 4 поста, S82, вишня-графит</t>
  </si>
  <si>
    <t>82845-68</t>
  </si>
  <si>
    <t>Рамка декоративная, 4 поста, S82, корень ореха-графит</t>
  </si>
  <si>
    <t>82845-69</t>
  </si>
  <si>
    <t>Рамка декоративная, 4 поста, S82, сосна-графит</t>
  </si>
  <si>
    <t>82846-37</t>
  </si>
  <si>
    <t>Рамка декоративная, 4 поста, S82, хамелеон-графит</t>
  </si>
  <si>
    <t>82944-33</t>
  </si>
  <si>
    <t>Рамка декоративная, 4 поста, S82, алюминий-алюминий</t>
  </si>
  <si>
    <t>82944-34</t>
  </si>
  <si>
    <t>Рамка декоративная, 4 поста, S82, шампань-шампань</t>
  </si>
  <si>
    <t>82945-61</t>
  </si>
  <si>
    <t>Рамка декоративная, 4 поста, S82, вишня-шампань</t>
  </si>
  <si>
    <t>82945-68</t>
  </si>
  <si>
    <t>Рамка декоративная, 4 поста, S82, корень ореха-шампань</t>
  </si>
  <si>
    <t>82613-30</t>
  </si>
  <si>
    <t>Рамка декоративная, 1 пост, с подсветкой по периметру, разъём для подключения выключателя одноклавишного, S82, белый</t>
  </si>
  <si>
    <t>82615-30</t>
  </si>
  <si>
    <t>Рамка декоративная, 1 пост, с подсветкой по периметру, разъём для подключения розетки и выключателя карточного, S82, белый</t>
  </si>
  <si>
    <t>82619-30</t>
  </si>
  <si>
    <t>Рамка декоративная, 1 пост, с подсветкой по периметру, разъём для выключателя проходного, S82, белый</t>
  </si>
  <si>
    <t>Simon 82</t>
  </si>
  <si>
    <t>Simon 82 Nature</t>
  </si>
  <si>
    <t>82917-65</t>
  </si>
  <si>
    <t>Рамка декоративная, 1 пост, S82 Nature, Дерево, венге-алюминий</t>
  </si>
  <si>
    <t>82 Nature</t>
  </si>
  <si>
    <t>82917-67</t>
  </si>
  <si>
    <t>Рамка декоративная, 1 пост, S82 Nature, Дерево, вишня-шампань</t>
  </si>
  <si>
    <t>82917-66</t>
  </si>
  <si>
    <t>Рамка декоративная, 1 пост, S82 Nature, Дерево, дуб-шампань</t>
  </si>
  <si>
    <t>82917-68</t>
  </si>
  <si>
    <t>Рамка декоративная, 1 пост, S82 Nature, Дерево, клён-шампань</t>
  </si>
  <si>
    <t>82917-33</t>
  </si>
  <si>
    <t xml:space="preserve">Рамка декоративная, 1 пост, S82 Nature, Металл, алюминий-алюминий </t>
  </si>
  <si>
    <t>82917-63</t>
  </si>
  <si>
    <t xml:space="preserve">Рамка декоративная, 1 пост, S82 Nature, Камень, сланец-алюминий </t>
  </si>
  <si>
    <t>82917-34</t>
  </si>
  <si>
    <t xml:space="preserve">Рамка декоративная, 1 пост, S82 Nature, Металл, матовая сталь-алюминий </t>
  </si>
  <si>
    <t>82817-31</t>
  </si>
  <si>
    <t>Рамка декоративная, 1 пост, S82 Nature, Металл, матовая сталь-графит</t>
  </si>
  <si>
    <t>82817-37</t>
  </si>
  <si>
    <t>Рамка декоративная, 1 пост, S82 Nature, Металл, нержавеющая сталь-графит</t>
  </si>
  <si>
    <t>82817-36</t>
  </si>
  <si>
    <t>Рамка декоративная, 1 пост, S82 Nature, Металл, окалина-графит</t>
  </si>
  <si>
    <t>82817-38</t>
  </si>
  <si>
    <t>Рамка декоративная, 1 пост, S82 Nature, Металл, свинец-графит</t>
  </si>
  <si>
    <t>82917-38</t>
  </si>
  <si>
    <t>Рамка декоративная, 1 пост, S82 Nature, Металл, чёрная сталь-алюминий</t>
  </si>
  <si>
    <t>82617-30</t>
  </si>
  <si>
    <t>Рамка декоративная, 1 пост, S82 Nature, Стекло, белый-белый</t>
  </si>
  <si>
    <t>82817-34</t>
  </si>
  <si>
    <t>Рамка декоративная, 1 пост, S82 Nature, Стекло, медь-графит</t>
  </si>
  <si>
    <t>82617-60</t>
  </si>
  <si>
    <t>Рамка декоративная, 1 пост, S82 Nature, Стекло, натуральный-белый</t>
  </si>
  <si>
    <t>82617-65</t>
  </si>
  <si>
    <t>Рамка декоративная, 1 пост, S82 Nature, Стекло, оранжевый-белый</t>
  </si>
  <si>
    <t>82917-62</t>
  </si>
  <si>
    <t>Рамка декоративная, 1 пост, S82 Nature, Стекло, серебро-алюминий</t>
  </si>
  <si>
    <t>82817-35</t>
  </si>
  <si>
    <t>Рамка декоративная, 1 пост, S82 Nature, Стекло, серый-графит</t>
  </si>
  <si>
    <t>82617-64</t>
  </si>
  <si>
    <t>Рамка декоративная, 1 пост, S82 Nature, Стекло, синий-белый</t>
  </si>
  <si>
    <t>82817-32</t>
  </si>
  <si>
    <t>Рамка декоративная, 1 пост, S82 Nature, Стекло, чёрный-графит</t>
  </si>
  <si>
    <t>82927-65</t>
  </si>
  <si>
    <t>Рамка декоративная, 2 поста, S82 Nature, Дерево, венге-алюминий</t>
  </si>
  <si>
    <t>82927-67</t>
  </si>
  <si>
    <t>Рамка декоративная, 2 поста, S82 Nature, Дерево, вишня-шампань</t>
  </si>
  <si>
    <t>82927-66</t>
  </si>
  <si>
    <t>Рамка декоративная, 2 поста, S82 Nature, Дерево, дуб-шампань</t>
  </si>
  <si>
    <t>82927-68</t>
  </si>
  <si>
    <t>Рамка декоративная, 2 поста, S82 Nature, Дерево, клён-шампань</t>
  </si>
  <si>
    <t>82927-33</t>
  </si>
  <si>
    <t xml:space="preserve">Рамка декоративная, 2 поста, S82 Nature, Металл, алюминий-алюминий </t>
  </si>
  <si>
    <t>82927-63</t>
  </si>
  <si>
    <t xml:space="preserve">Рамка декоративная, 2 поста, S82 Nature, Камень, сланец-алюминий </t>
  </si>
  <si>
    <t>82927-34</t>
  </si>
  <si>
    <t xml:space="preserve">Рамка декоративная, 2 поста, S82 Nature, Металл, матовая сталь-алюминий </t>
  </si>
  <si>
    <t>82827-31</t>
  </si>
  <si>
    <t>Рамка декоративная, 2 поста, S82 Nature, Металл, матовая сталь-графит</t>
  </si>
  <si>
    <t>82827-37</t>
  </si>
  <si>
    <t>Рамка декоративная, 2 поста, S82 Nature, Металл, нержавеющая сталь-графит</t>
  </si>
  <si>
    <t>82827-36</t>
  </si>
  <si>
    <t>Рамка декоративная, 2 поста, S82 Nature, Металл, окалина-графит</t>
  </si>
  <si>
    <t>82827-38</t>
  </si>
  <si>
    <t>Рамка декоративная, 2 поста, S82 Nature, Металл, свинец-графит</t>
  </si>
  <si>
    <t>82927-38</t>
  </si>
  <si>
    <t>Рамка декоративная, 2 поста, S82 Nature, Металл, чёрная сталь-алюминий</t>
  </si>
  <si>
    <t>82627-30</t>
  </si>
  <si>
    <t>Рамка декоративная, 2 поста, S82 Nature, Стекло, белый-белый</t>
  </si>
  <si>
    <t>82827-34</t>
  </si>
  <si>
    <t>Рамка декоративная, 2 поста, S82 Nature, Стекло, медь-графит</t>
  </si>
  <si>
    <t>82627-60</t>
  </si>
  <si>
    <t>Рамка декоративная, 2 поста, S82 Nature, Стекло, натуральный-белый</t>
  </si>
  <si>
    <t>82627-65</t>
  </si>
  <si>
    <t>Рамка декоративная, 2 поста, S82 Nature, Стекло, оранжевый-белый</t>
  </si>
  <si>
    <t>82927-62</t>
  </si>
  <si>
    <t>Рамка декоративная, 2 поста, S82 Nature, Стекло, серебро-алюминий</t>
  </si>
  <si>
    <t>82827-35</t>
  </si>
  <si>
    <t>Рамка декоративная, 2 поста, S82 Nature, Стекло, серый-графит</t>
  </si>
  <si>
    <t>82627-64</t>
  </si>
  <si>
    <t>Рамка декоративная, 2 поста, S82 Nature, Стекло, синий-белый</t>
  </si>
  <si>
    <t>82827-32</t>
  </si>
  <si>
    <t>Рамка декоративная, 2 поста, S82 Nature, Стекло, чёрный-графит</t>
  </si>
  <si>
    <t>82937-65</t>
  </si>
  <si>
    <t>Рамка декоративная, 3 поста, S82 Nature, Дерево, венге-алюминий</t>
  </si>
  <si>
    <t>82937-67</t>
  </si>
  <si>
    <t>Рамка декоративная, 3 поста, S82 Nature, Дерево, вишня-шампань</t>
  </si>
  <si>
    <t>82937-66</t>
  </si>
  <si>
    <t>Рамка декоративная, 3 поста, S82 Nature, Дерево, дуб-шампань</t>
  </si>
  <si>
    <t>82937-68</t>
  </si>
  <si>
    <t>Рамка декоративная, 3 поста, S82 Nature, Дерево, клён-шампань</t>
  </si>
  <si>
    <t>82937-33</t>
  </si>
  <si>
    <t xml:space="preserve">Рамка декоративная, 3 поста, S82 Nature, Металл, алюминий-алюминий </t>
  </si>
  <si>
    <t>82937-63</t>
  </si>
  <si>
    <t xml:space="preserve">Рамка декоративная, 3 поста, S82 Nature, Камень, сланец-алюминий </t>
  </si>
  <si>
    <t>82937-34</t>
  </si>
  <si>
    <t xml:space="preserve">Рамка декоративная, 3 поста, S82 Nature, Металл, матовая сталь-алюминий </t>
  </si>
  <si>
    <t>82837-31</t>
  </si>
  <si>
    <t>Рамка декоративная, 3 поста, S82 Nature, Металл, матовая сталь-графит</t>
  </si>
  <si>
    <t>82837-37</t>
  </si>
  <si>
    <t>Рамка декоративная, 3 поста, S82 Nature, Металл, нержавеющая сталь-графит</t>
  </si>
  <si>
    <t>82837-36</t>
  </si>
  <si>
    <t>Рамка декоративная, 3 поста, S82 Nature, Металл, окалина-графит</t>
  </si>
  <si>
    <t>82837-38</t>
  </si>
  <si>
    <t>Рамка декоративная, 3 поста, S82 Nature, Металл, свинец-графит</t>
  </si>
  <si>
    <t>82937-38</t>
  </si>
  <si>
    <t>Рамка декоративная, 3 поста, S82 Nature, Металл, чёрная сталь-алюминий</t>
  </si>
  <si>
    <t>82637-30</t>
  </si>
  <si>
    <t>Рамка декоративная, 3 поста, S82 Nature, Стекло, белый-белый</t>
  </si>
  <si>
    <t>82837-34</t>
  </si>
  <si>
    <t>Рамка декоративная, 3 поста, S82 Nature, Стекло, медь-графит</t>
  </si>
  <si>
    <t>82637-60</t>
  </si>
  <si>
    <t>Рамка декоративная, 3 поста, S82 Nature, Стекло, натуральный-белый</t>
  </si>
  <si>
    <t>82637-65</t>
  </si>
  <si>
    <t>Рамка декоративная, 3 поста, S82 Nature, Стекло, оранжевый-белый</t>
  </si>
  <si>
    <t>82937-62</t>
  </si>
  <si>
    <t>Рамка декоративная, 3 поста, S82 Nature, Стекло, серебро-алюминий</t>
  </si>
  <si>
    <t>82837-35</t>
  </si>
  <si>
    <t>Рамка декоративная, 3 поста, S82 Nature, Стекло, серый-графит</t>
  </si>
  <si>
    <t>82637-64</t>
  </si>
  <si>
    <t>Рамка декоративная, 3 поста, S82 Nature, Стекло, синий-белый</t>
  </si>
  <si>
    <t>82837-32</t>
  </si>
  <si>
    <t>Рамка декоративная, 3 поста, S82 Nature, Стекло, чёрный-графит</t>
  </si>
  <si>
    <t>82947-65</t>
  </si>
  <si>
    <t>Рамка декоративная, 4 поста, S82 Nature, Дерево, венге-алюминий</t>
  </si>
  <si>
    <t>82947-67</t>
  </si>
  <si>
    <t>Рамка декоративная, 4 поста, S82 Nature, Дерево, вишня-шампань</t>
  </si>
  <si>
    <t>82947-66</t>
  </si>
  <si>
    <t>Рамка декоративная, 4 поста, S82 Nature, Дерево, дуб-шампань</t>
  </si>
  <si>
    <t>82947-68</t>
  </si>
  <si>
    <t>Рамка декоративная, 4 поста, S82 Nature, Дерево, клён-шампань</t>
  </si>
  <si>
    <t>82947-33</t>
  </si>
  <si>
    <t xml:space="preserve">Рамка декоративная, 4 поста, S82 Nature, Металл, алюминий-алюминий </t>
  </si>
  <si>
    <t>82947-63</t>
  </si>
  <si>
    <t xml:space="preserve">Рамка декоративная, 4 поста, S82 Nature, Камень, сланец-алюминий </t>
  </si>
  <si>
    <t>82947-34</t>
  </si>
  <si>
    <t xml:space="preserve">Рамка декоративная, 4 поста, S82 Nature, Металл, матовая сталь-алюминий </t>
  </si>
  <si>
    <t>82847-31</t>
  </si>
  <si>
    <t>Рамка декоративная, 4 поста, S82 Nature, Металл, матовая сталь-графит</t>
  </si>
  <si>
    <t>82847-37</t>
  </si>
  <si>
    <t>Рамка декоративная, 4 поста, S82 Nature, Металл, нержавеющая сталь-графит</t>
  </si>
  <si>
    <t>82847-36</t>
  </si>
  <si>
    <t>Рамка декоративная, 4 поста, S82 Nature, Металл, окалина-графит</t>
  </si>
  <si>
    <t>82847-38</t>
  </si>
  <si>
    <t>Рамка декоративная, 4 поста, S82 Nature, Металл, свинец-графит</t>
  </si>
  <si>
    <t>82947-38</t>
  </si>
  <si>
    <t>Рамка декоративная, 4 поста, S82 Nature, Металл, чёрная сталь-алюминий</t>
  </si>
  <si>
    <t>82647-30</t>
  </si>
  <si>
    <t>Рамка декоративная, 4 поста, S82 Nature, Стекло, белый-белый</t>
  </si>
  <si>
    <t>82847-34</t>
  </si>
  <si>
    <t>Рамка декоративная, 4 поста, S82 Nature, Стекло, медь-графит</t>
  </si>
  <si>
    <t>82647-60</t>
  </si>
  <si>
    <t>Рамка декоративная, 4 поста, S82 Nature, Стекло, натуральный-белый</t>
  </si>
  <si>
    <t>82647-65</t>
  </si>
  <si>
    <t>Рамка декоративная, 4 поста, S82 Nature, Стекло, оранжевый-белый</t>
  </si>
  <si>
    <t>82947-62</t>
  </si>
  <si>
    <t>Рамка декоративная, 4 поста, S82 Nature, Стекло, серебро-алюминий</t>
  </si>
  <si>
    <t>82847-35</t>
  </si>
  <si>
    <t>Рамка декоративная, 4 поста, S82 Nature, Стекло, серый-графит</t>
  </si>
  <si>
    <t>82647-64</t>
  </si>
  <si>
    <t>Рамка декоративная, 4 поста, S82 Nature, Стекло, синий-белый</t>
  </si>
  <si>
    <t>82847-32</t>
  </si>
  <si>
    <t>Рамка декоративная, 4 поста, S82 Nature, Стекло, чёрный-графит</t>
  </si>
  <si>
    <t>8200610-029</t>
  </si>
  <si>
    <t>Рамка декоративная, 1 пост, Original, S82 Detail, белый-тростниковый сахар</t>
  </si>
  <si>
    <t>82 Detail</t>
  </si>
  <si>
    <t>8200610-030</t>
  </si>
  <si>
    <t>Рамка декоративная, 1 пост, Original, S82 Detail, белый-серый</t>
  </si>
  <si>
    <t>8200610-031</t>
  </si>
  <si>
    <t>Рамка декоративная, 1 пост, Original, S82 Detail, слоновая кость-тростниковый сахар</t>
  </si>
  <si>
    <t>8200610-038</t>
  </si>
  <si>
    <t>Рамка декоративная, 1 пост, Original, S82 Detail, графит-белый</t>
  </si>
  <si>
    <t>8200610-093</t>
  </si>
  <si>
    <t>Рамка декоративная, 1 пост, Original, S82 Detail, алюминий-белый</t>
  </si>
  <si>
    <t>8200610-200</t>
  </si>
  <si>
    <t>Рамка декоративная, 1 пост, Original, S82 Detail, белый-чёрный</t>
  </si>
  <si>
    <t>8200610-201</t>
  </si>
  <si>
    <t>Рамка декоративная, 1 пост, Original, S82 Detail, белый-индиго</t>
  </si>
  <si>
    <t>8200610-202</t>
  </si>
  <si>
    <t>Рамка декоративная, 1 пост, Original, S82 Detail, белый-аквамарин</t>
  </si>
  <si>
    <t>8200610-203</t>
  </si>
  <si>
    <t>Рамка декоративная, 1 пост, Original, S82 Detail, белый-розовый</t>
  </si>
  <si>
    <t>8200610-210</t>
  </si>
  <si>
    <t>Рамка декоративная, 1 пост, Original, S82 Detail, цветной горошек-белый</t>
  </si>
  <si>
    <t>8200610-211</t>
  </si>
  <si>
    <t>Рамка декоративная, 1 пост, Original, S82 Detail, серый в белый горошек-белый</t>
  </si>
  <si>
    <t>8200610-212</t>
  </si>
  <si>
    <t>Рамка декоративная, 1 пост, Original, S82 Detail, аквамарин в белый горошек-белый</t>
  </si>
  <si>
    <t>8200610-213</t>
  </si>
  <si>
    <t>Рамка декоративная, 1 пост, Original, S82 Detail, розовый в белый горошек-белый</t>
  </si>
  <si>
    <t>8200610-221</t>
  </si>
  <si>
    <t>Рамка декоративная, 1 пост, Original, S82 Detail, индиго в белые звёзды-белый</t>
  </si>
  <si>
    <t>8200610-222</t>
  </si>
  <si>
    <t>Рамка декоративная, 1 пост, Original, S82 Detail, чёрный в белые звёзды-белый</t>
  </si>
  <si>
    <t>8200610-223</t>
  </si>
  <si>
    <t>Рамка декоративная, 1 пост, Original, S82 Detail, серый в белые звёзды-белый</t>
  </si>
  <si>
    <t>8200610-230</t>
  </si>
  <si>
    <t>Рамка декоративная, 1 пост, Original, S82 Detail, белый-алюминий</t>
  </si>
  <si>
    <t>8200610-238</t>
  </si>
  <si>
    <t>Рамка декоративная, 1 пост, Original, S82 Detail, графит-алюминий</t>
  </si>
  <si>
    <t>8200610-293</t>
  </si>
  <si>
    <t>Рамка декоративная, 1 пост, Original, S82 Detail, алюминий-чёрный</t>
  </si>
  <si>
    <t>8200620-029</t>
  </si>
  <si>
    <t>Рамка декоративная, 2 поста, Original, S82 Detail, белый-тростниковый сахар</t>
  </si>
  <si>
    <t>8200620-030</t>
  </si>
  <si>
    <t>Рамка декоративная, 2 поста, Original, S82 Detail, белый-серый</t>
  </si>
  <si>
    <t>8200620-031</t>
  </si>
  <si>
    <t>Рамка декоративная, 2 поста, Original, S82 Detail, слоновая кость-тростниковый сахар</t>
  </si>
  <si>
    <t>8200620-038</t>
  </si>
  <si>
    <t>Рамка декоративная, 2 поста, Original, S82 Detail, графит-белый</t>
  </si>
  <si>
    <t>8200620-093</t>
  </si>
  <si>
    <t>Рамка декоративная, 2 поста, Original, S82 Detail, алюминий-белый</t>
  </si>
  <si>
    <t>8200620-200</t>
  </si>
  <si>
    <t>Рамка декоративная, 2 поста, Original, S82 Detail, белый-чёрный</t>
  </si>
  <si>
    <t>8200620-201</t>
  </si>
  <si>
    <t>Рамка декоративная, 2 поста, Original, S82 Detail, белый-индиго</t>
  </si>
  <si>
    <t>8200620-202</t>
  </si>
  <si>
    <t>Рамка декоративная, 2 поста, Original, S82 Detail, белый-аквамарин</t>
  </si>
  <si>
    <t>8200620-203</t>
  </si>
  <si>
    <t>Рамка декоративная, 2 поста, Original, S82 Detail, белый-розовый</t>
  </si>
  <si>
    <t>8200620-210</t>
  </si>
  <si>
    <t>Рамка декоративная, 2 поста, Original, S82 Detail, цветной горошек-белый</t>
  </si>
  <si>
    <t>8200620-211</t>
  </si>
  <si>
    <t>Рамка декоративная, 2 поста, Original, S82 Detail, серый в белый горошек-белый</t>
  </si>
  <si>
    <t>8200620-212</t>
  </si>
  <si>
    <t>Рамка декоративная, 2 поста, Original, S82 Detail, аквамарин в белый горошек-белый</t>
  </si>
  <si>
    <t>8200620-213</t>
  </si>
  <si>
    <t>Рамка декоративная, 2 поста, Original, S82 Detail, розовый в белый горошек-белый</t>
  </si>
  <si>
    <t>8200620-221</t>
  </si>
  <si>
    <t>Рамка декоративная, 2 поста, Original, S82 Detail, индиго в белые звёзды-белый</t>
  </si>
  <si>
    <t>8200620-222</t>
  </si>
  <si>
    <t>Рамка декоративная, 2 поста, Original, S82 Detail, чёрный в белые звёзды-белый</t>
  </si>
  <si>
    <t>8200620-223</t>
  </si>
  <si>
    <t>Рамка декоративная, 2 поста, Original, S82 Detail, серый в белые звёзды-белый</t>
  </si>
  <si>
    <t>8200620-230</t>
  </si>
  <si>
    <t>Рамка декоративная, 2 поста, Original, S82 Detail, белый-алюминий</t>
  </si>
  <si>
    <t>8200620-238</t>
  </si>
  <si>
    <t>Рамка декоративная, 2 поста, Original, S82 Detail, графит-алюминий</t>
  </si>
  <si>
    <t>8200620-293</t>
  </si>
  <si>
    <t>Рамка декоративная, 2 поста, Original, S82 Detail, алюминий-чёрный</t>
  </si>
  <si>
    <t>8200630-029</t>
  </si>
  <si>
    <t>Рамка декоративная, 3 поста, Original, S82 Detail, белый-тростниковый сахар</t>
  </si>
  <si>
    <t>8200630-030</t>
  </si>
  <si>
    <t>Рамка декоративная, 3 поста, Original, S82 Detail, белый-серый</t>
  </si>
  <si>
    <t>8200630-031</t>
  </si>
  <si>
    <t>Рамка декоративная, 3 поста, Original, S82 Detail, слоновая кость-тростниковый сахар</t>
  </si>
  <si>
    <t>8200630-038</t>
  </si>
  <si>
    <t>Рамка декоративная, 3 поста, Original, S82 Detail, графит-белый</t>
  </si>
  <si>
    <t>8200630-093</t>
  </si>
  <si>
    <t>Рамка декоративная, 3 поста, Original, S82 Detail, алюминий-белый</t>
  </si>
  <si>
    <t>8200630-200</t>
  </si>
  <si>
    <t>Рамка декоративная, 3 поста, Original, S82 Detail, белый-чёрный</t>
  </si>
  <si>
    <t>8200630-201</t>
  </si>
  <si>
    <t>Рамка декоративная, 3 поста, Original, S82 Detail, белый-индиго</t>
  </si>
  <si>
    <t>8200630-202</t>
  </si>
  <si>
    <t>Рамка декоративная, 3 поста, Original, S82 Detail, белый-аквамарин</t>
  </si>
  <si>
    <t>8200630-203</t>
  </si>
  <si>
    <t>Рамка декоративная, 3 поста, Original, S82 Detail, белый-розовый</t>
  </si>
  <si>
    <t>8200630-230</t>
  </si>
  <si>
    <t>Рамка декоративная, 3 поста, Original, S82 Detail, белый-алюминий</t>
  </si>
  <si>
    <t>8200630-238</t>
  </si>
  <si>
    <t>Рамка декоративная, 3 поста, Original, S82 Detail, графит-алюминий</t>
  </si>
  <si>
    <t>8200630-293</t>
  </si>
  <si>
    <t>Рамка декоративная, 3 поста, Original, S82 Detail, алюминий-чёрный</t>
  </si>
  <si>
    <t>8200640-029</t>
  </si>
  <si>
    <t>Рамка декоративная, 4 поста, Original, S82 Detail, белый-тростниковый сахар</t>
  </si>
  <si>
    <t>8200640-030</t>
  </si>
  <si>
    <t>Рамка декоративная, 4 поста, Original, S82 Detail, белый-серый</t>
  </si>
  <si>
    <t>8200640-031</t>
  </si>
  <si>
    <t>Рамка декоративная, 4 поста, Original, S82 Detail, слоновая кость-тростниковый сахар</t>
  </si>
  <si>
    <t>8200640-038</t>
  </si>
  <si>
    <t>Рамка декоративная, 4 поста, Original, S82 Detail, графит-белый</t>
  </si>
  <si>
    <t>8200640-093</t>
  </si>
  <si>
    <t>Рамка декоративная, 4 поста, Original, S82 Detail, алюминий-белый</t>
  </si>
  <si>
    <t>8200640-200</t>
  </si>
  <si>
    <t>Рамка декоративная, 4 поста, Original, S82 Detail, белый-чёрный</t>
  </si>
  <si>
    <t>8200640-201</t>
  </si>
  <si>
    <t>Рамка декоративная, 4 поста, Original, S82 Detail, белый-индиго</t>
  </si>
  <si>
    <t>8200640-202</t>
  </si>
  <si>
    <t>Рамка декоративная, 4 поста, Original, S82 Detail, белый-аквамарин</t>
  </si>
  <si>
    <t>8200640-203</t>
  </si>
  <si>
    <t>Рамка декоративная, 4 поста, Original, S82 Detail, белый-розовый</t>
  </si>
  <si>
    <t>8200640-230</t>
  </si>
  <si>
    <t>Рамка декоративная, 4 поста, Original, S82 Detail, белый-алюминий</t>
  </si>
  <si>
    <t>8200640-238</t>
  </si>
  <si>
    <t>Рамка декоративная, 4 поста, Original, S82 Detail, графит-алюминий</t>
  </si>
  <si>
    <t>8200640-293</t>
  </si>
  <si>
    <t>Рамка декоративная, 4 поста, Original, S82 Detail, алюминий-чёрный</t>
  </si>
  <si>
    <t>8201610-093</t>
  </si>
  <si>
    <t>Рамка декоративная, 1 пост, Select, S82 Detail, алюминий-хром</t>
  </si>
  <si>
    <t>8201610-240</t>
  </si>
  <si>
    <t>Рамка декоративная, 1 пост, Select, S82 Detail, графит-алюминий</t>
  </si>
  <si>
    <t>8201610-241</t>
  </si>
  <si>
    <t>Рамка декоративная, 1 пост, Select, S82 Detail, графит-хром</t>
  </si>
  <si>
    <t>8201610-242</t>
  </si>
  <si>
    <t>Рамка декоративная, 1 пост, Select, S82 Detail, графит-золото</t>
  </si>
  <si>
    <t>8201610-243</t>
  </si>
  <si>
    <t>Рамка декоративная, 1 пост, Select, S82 Detail, белый-алюминий</t>
  </si>
  <si>
    <t>8201610-244</t>
  </si>
  <si>
    <t>Рамка декоративная, 1 пост, Select, S82 Detail, белый-хром</t>
  </si>
  <si>
    <t>8201610-245</t>
  </si>
  <si>
    <t>Рамка декоративная, 1 пост, Select, S82 Detail, белый-золото</t>
  </si>
  <si>
    <t>8201610-246</t>
  </si>
  <si>
    <t>Рамка декоративная, 1 пост, Select, S82 Detail, графит-медь</t>
  </si>
  <si>
    <t>8201610-247</t>
  </si>
  <si>
    <t>Рамка декоративная, 1 пост, Select, S82 Detail, графит-латунь</t>
  </si>
  <si>
    <t>8201610-248</t>
  </si>
  <si>
    <t>Рамка декоративная, 1 пост, Select, S82 Detail, слоновая кость-шампань</t>
  </si>
  <si>
    <t>8201610-250</t>
  </si>
  <si>
    <t>Рамка декоративная, 1 пост, Select, S82 Detail, графит-зеленый металлик</t>
  </si>
  <si>
    <t>8201610-251</t>
  </si>
  <si>
    <t>Рамка декоративная, 1 пост, Select, S82 Detail, графит-фиолетовый металлик</t>
  </si>
  <si>
    <t>8201610-252</t>
  </si>
  <si>
    <t>Рамка декоративная, 1 пост, Select, S82 Detail, графит-красный металлик</t>
  </si>
  <si>
    <t>8201610-253</t>
  </si>
  <si>
    <t>Рамка декоративная, 1 пост, Select, S82 Detail, алюминий-зеленый металлик</t>
  </si>
  <si>
    <t>8201610-254</t>
  </si>
  <si>
    <t>Рамка декоративная, 1 пост, Select, S82 Detail, алюминий-фиолетовый металлик</t>
  </si>
  <si>
    <t>8201610-255</t>
  </si>
  <si>
    <t>Рамка декоративная, 1 пост, Select, S82 Detail, алюминий-красный металлик</t>
  </si>
  <si>
    <t>8201610-260</t>
  </si>
  <si>
    <t xml:space="preserve">Рамка декоративная, 1 пост, Select, Neon, S82 Detail, графит-зелёный </t>
  </si>
  <si>
    <t>8201610-261</t>
  </si>
  <si>
    <t>Рамка декоративная, 1 пост, Select, Neon, S82 Detail, графит-розовый</t>
  </si>
  <si>
    <t>8201610-262</t>
  </si>
  <si>
    <t>Рамка декоративная, 1 пост, Select, Neon, S82 Detail, графит-жёлтый</t>
  </si>
  <si>
    <t>8201610-270</t>
  </si>
  <si>
    <t>Рамка декоративная, 1 пост, Select, S82 Detail, белый-дерево (Бук)</t>
  </si>
  <si>
    <t>8201610-271</t>
  </si>
  <si>
    <t>Рамка декоративная, 1 пост, Select, S82 Detail, графит-дерево (Бук)</t>
  </si>
  <si>
    <t>8201610-293</t>
  </si>
  <si>
    <t>Рамка декоративная, 1 пост, Select, S82 Detail, алюминий-графит</t>
  </si>
  <si>
    <t>8201620-093</t>
  </si>
  <si>
    <t>Рамка декоративная, 2 поста, Select, S82 Detail, алюминий-хром</t>
  </si>
  <si>
    <t>8201620-240</t>
  </si>
  <si>
    <t>Рамка декоративная, 2 поста, Select, S82 Detail, графит-алюминий</t>
  </si>
  <si>
    <t>8201620-241</t>
  </si>
  <si>
    <t>Рамка декоративная, 2 поста, Select, S82 Detail, графит-хром</t>
  </si>
  <si>
    <t>8201620-242</t>
  </si>
  <si>
    <t>Рамка декоративная, 2 поста, Select, S82 Detail, графит-золото</t>
  </si>
  <si>
    <t>8201620-243</t>
  </si>
  <si>
    <t>Рамка декоративная, 2 поста, Select, S82 Detail, белый-алюминий</t>
  </si>
  <si>
    <t>8201620-244</t>
  </si>
  <si>
    <t>Рамка декоративная, 2 поста, Select, S82 Detail, белый-хром</t>
  </si>
  <si>
    <t>8201620-245</t>
  </si>
  <si>
    <t>Рамка декоративная, 2 поста, Select, S82 Detail, белый-золото</t>
  </si>
  <si>
    <t>8201620-246</t>
  </si>
  <si>
    <t>Рамка декоративная, 2 поста, Select, S82 Detail, графит-медь</t>
  </si>
  <si>
    <t>8201620-247</t>
  </si>
  <si>
    <t>Рамка декоративная, 2 поста, Select, S82 Detail, графит-латунь</t>
  </si>
  <si>
    <t>8201620-248</t>
  </si>
  <si>
    <t>Рамка декоративная, 2 поста, Select, S82 Detail, слоновая кость-шампань</t>
  </si>
  <si>
    <t>8201620-250</t>
  </si>
  <si>
    <t>Рамка декоративная, 2 поста, Select, S82 Detail, графит-зеленый металлик</t>
  </si>
  <si>
    <t>8201620-251</t>
  </si>
  <si>
    <t>Рамка декоративная, 2 поста, Select, S82 Detail, графит-фиолетовый металлик</t>
  </si>
  <si>
    <t>8201620-252</t>
  </si>
  <si>
    <t>Рамка декоративная, 2 поста, Select, S82 Detail, графит-красный металлик</t>
  </si>
  <si>
    <t>8201620-253</t>
  </si>
  <si>
    <t>Рамка декоративная, 2 поста, Select, S82 Detail, алюминий-зеленый металлик</t>
  </si>
  <si>
    <t>8201620-254</t>
  </si>
  <si>
    <t>Рамка декоративная, 2 поста, Select, S82 Detail, алюминий-фиолетовый металлик</t>
  </si>
  <si>
    <t>8201620-255</t>
  </si>
  <si>
    <t>Рамка декоративная, 2 поста, Select, S82 Detail, алюминий-красный металлик</t>
  </si>
  <si>
    <t>8201620-260</t>
  </si>
  <si>
    <t xml:space="preserve">Рамка декоративная, 2 поста, Select, Neon, S82 Detail, графит-зелёный </t>
  </si>
  <si>
    <t>8201620-261</t>
  </si>
  <si>
    <t>Рамка декоративная, 2 поста, Select, Neon, S82 Detail, графит-розовый</t>
  </si>
  <si>
    <t>8201620-262</t>
  </si>
  <si>
    <t>Рамка декоративная, 2 поста, Select, Neon, S82 Detail, графит-жёлтый</t>
  </si>
  <si>
    <t>8201620-270</t>
  </si>
  <si>
    <t>Рамка декоративная, 2 поста, Select, S82 Detail, белый-дерево (Бук)</t>
  </si>
  <si>
    <t>8201620-271</t>
  </si>
  <si>
    <t>Рамка декоративная, 2 поста, Select, S82 Detail, графит-дерево (Бук)</t>
  </si>
  <si>
    <t>8201620-293</t>
  </si>
  <si>
    <t>Рамка декоративная, 2 поста, Select, S82 Detail, алюминий-графит</t>
  </si>
  <si>
    <t>8201630-093</t>
  </si>
  <si>
    <t>Рамка декоративная, 3 поста, Select, S82 Detail, алюминий-хром</t>
  </si>
  <si>
    <t>8201630-240</t>
  </si>
  <si>
    <t>Рамка декоративная, 3 поста, Select, S82 Detail, графит-алюминий</t>
  </si>
  <si>
    <t>8201630-241</t>
  </si>
  <si>
    <t>Рамка декоративная, 3 поста, Select, S82 Detail, графит-хром</t>
  </si>
  <si>
    <t>8201630-242</t>
  </si>
  <si>
    <t>Рамка декоративная, 3 поста, Select, S82 Detail, графит-золото</t>
  </si>
  <si>
    <t>8201630-243</t>
  </si>
  <si>
    <t>Рамка декоративная, 3 поста, Select, S82 Detail, белый-алюминий</t>
  </si>
  <si>
    <t>8201630-244</t>
  </si>
  <si>
    <t>Рамка декоративная, 3 поста, Select, S82 Detail, белый-хром</t>
  </si>
  <si>
    <t>8201630-245</t>
  </si>
  <si>
    <t>Рамка декоративная, 3 поста, Select, S82 Detail, белый-золото</t>
  </si>
  <si>
    <t>8201630-246</t>
  </si>
  <si>
    <t>Рамка декоративная, 3 поста, Select, S82 Detail, графит-медь</t>
  </si>
  <si>
    <t>8201630-247</t>
  </si>
  <si>
    <t>Рамка декоративная, 3 поста, Select, S82 Detail, графит-латунь</t>
  </si>
  <si>
    <t>8201630-248</t>
  </si>
  <si>
    <t>Рамка декоративная, 3 поста, Select, S82 Detail, слоновая кость-шампань</t>
  </si>
  <si>
    <t>8201630-250</t>
  </si>
  <si>
    <t>Рамка декоративная, 3 поста, Select, S82 Detail, графит-зеленый металлик</t>
  </si>
  <si>
    <t>8201630-251</t>
  </si>
  <si>
    <t>Рамка декоративная, 3 поста, Select, S82 Detail, графит-фиолетовый металлик</t>
  </si>
  <si>
    <t>8201630-252</t>
  </si>
  <si>
    <t>Рамка декоративная, 3 поста, Select, S82 Detail, графит-красный металлик</t>
  </si>
  <si>
    <t>8201630-253</t>
  </si>
  <si>
    <t>Рамка декоративная, 3 поста, Select, S82 Detail, алюминий-зеленый металлик</t>
  </si>
  <si>
    <t>8201630-254</t>
  </si>
  <si>
    <t>Рамка декоративная, 3 поста, Select, S82 Detail, алюминий-фиолетовый металлик</t>
  </si>
  <si>
    <t>8201630-255</t>
  </si>
  <si>
    <t>Рамка декоративная, 3 поста, Select, S82 Detail, алюминий-красный металлик</t>
  </si>
  <si>
    <t>8201630-260</t>
  </si>
  <si>
    <t xml:space="preserve">Рамка декоративная, 3 поста, Select, Neon, S82 Detail, графит-зелёный </t>
  </si>
  <si>
    <t>8201630-261</t>
  </si>
  <si>
    <t>Рамка декоративная, 3 поста, Select, Neon, S82 Detail, графит-розовый</t>
  </si>
  <si>
    <t>8201630-262</t>
  </si>
  <si>
    <t>Рамка декоративная, 3 поста, Select, Neon, S82 Detail, графит-жёлтый</t>
  </si>
  <si>
    <t>8201630-270</t>
  </si>
  <si>
    <t>Рамка декоративная, 3 поста, Select, S82 Detail, белый-дерево (Бук)</t>
  </si>
  <si>
    <t>8201630-271</t>
  </si>
  <si>
    <t>Рамка декоративная, 3 поста, Select, S82 Detail, графит-дерево (Бук)</t>
  </si>
  <si>
    <t>8201630-293</t>
  </si>
  <si>
    <t>Рамка декоративная, 3 поста, Select, S82 Detail, алюминий-графит</t>
  </si>
  <si>
    <t>8201640-093</t>
  </si>
  <si>
    <t>Рамка декоративная, 4 поста, Select, S82 Detail, алюминий-хром</t>
  </si>
  <si>
    <t>8201640-240</t>
  </si>
  <si>
    <t>Рамка декоративная, 4 поста, Select, S82 Detail, графит-алюминий</t>
  </si>
  <si>
    <t>8201640-241</t>
  </si>
  <si>
    <t>Рамка декоративная, 4 поста, Select, S82 Detail, графит-хром</t>
  </si>
  <si>
    <t>8201640-242</t>
  </si>
  <si>
    <t>Рамка декоративная, 4 поста, Select, S82 Detail, графит-золото</t>
  </si>
  <si>
    <t>8201640-243</t>
  </si>
  <si>
    <t>Рамка декоративная, 4 поста, Select, S82 Detail, белый-алюминий</t>
  </si>
  <si>
    <t>8201640-244</t>
  </si>
  <si>
    <t>Рамка декоративная, 4 поста, Select, S82 Detail, белый-хром</t>
  </si>
  <si>
    <t>8201640-245</t>
  </si>
  <si>
    <t>Рамка декоративная, 4 поста, Select, S82 Detail, белый-золото</t>
  </si>
  <si>
    <t>8201640-246</t>
  </si>
  <si>
    <t>Рамка декоративная, 4 поста, Select, S82 Detail, графит-медь</t>
  </si>
  <si>
    <t>8201640-247</t>
  </si>
  <si>
    <t>Рамка декоративная, 4 поста, Select, S82 Detail, графит-латунь</t>
  </si>
  <si>
    <t>8201640-248</t>
  </si>
  <si>
    <t>Рамка декоративная, 4 поста, Select, S82 Detail, слоновая кость-шампань</t>
  </si>
  <si>
    <t>8201640-250</t>
  </si>
  <si>
    <t>Рамка декоративная, 4 поста, Select, S82 Detail, графит-зеленый металлик</t>
  </si>
  <si>
    <t>8201640-251</t>
  </si>
  <si>
    <t>Рамка декоративная, 4 поста, Select, S82 Detail, графит-фиолетовый металлик</t>
  </si>
  <si>
    <t>8201640-252</t>
  </si>
  <si>
    <t>Рамка декоративная, 4 поста, Select, S82 Detail, графит-красный металлик</t>
  </si>
  <si>
    <t>8201640-253</t>
  </si>
  <si>
    <t>Рамка декоративная, 4 поста, Select, S82 Detail, алюминий-зеленый металлик</t>
  </si>
  <si>
    <t>8201640-254</t>
  </si>
  <si>
    <t>Рамка декоративная, 4 поста, Select, S82 Detail, алюминий-фиолетовый металлик</t>
  </si>
  <si>
    <t>8201640-255</t>
  </si>
  <si>
    <t>Рамка декоративная, 4 поста, Select, S82 Detail, алюминий-красный металлик</t>
  </si>
  <si>
    <t>8201640-260</t>
  </si>
  <si>
    <t xml:space="preserve">Рамка декоративная, 4 поста, Select, Neon, S82 Detail, графит-зелёный </t>
  </si>
  <si>
    <t>8201640-261</t>
  </si>
  <si>
    <t>Рамка декоративная, 4 поста, Select, Neon, S82 Detail, графит-розовый</t>
  </si>
  <si>
    <t>8201640-262</t>
  </si>
  <si>
    <t>Рамка декоративная, 4 поста, Select, Neon, S82 Detail, графит-жёлтый</t>
  </si>
  <si>
    <t>8201640-270</t>
  </si>
  <si>
    <t>Рамка декоративная, 4 поста, Select, S82 Detail, белый-дерево (Бук)</t>
  </si>
  <si>
    <t>8201640-271</t>
  </si>
  <si>
    <t>Рамка декоративная, 4 поста, Select, S82 Detail, графит-дерево (Бук)</t>
  </si>
  <si>
    <t>8201640-293</t>
  </si>
  <si>
    <t>Рамка декоративная, 4 поста, Select, S82 Detail, алюминий-графит</t>
  </si>
  <si>
    <t>Simon 82 Detail</t>
  </si>
  <si>
    <t>Simon Sense (KNX)</t>
  </si>
  <si>
    <t>8000701-039</t>
  </si>
  <si>
    <t>Дополнительный кабель RJ12</t>
  </si>
  <si>
    <t>Sense</t>
  </si>
  <si>
    <t>8400651-093</t>
  </si>
  <si>
    <t>Комплект 4-кл сенсорн.выкл.+ сенс.регулятор, без маркиров., KNX, алюминий</t>
  </si>
  <si>
    <t>8400651-030</t>
  </si>
  <si>
    <t>Комплект 4-кл сенсорн.выкл.+ сенс.регулятор, без маркиров., KNX, белый</t>
  </si>
  <si>
    <t>8400651-038</t>
  </si>
  <si>
    <t>Комплект 4-кл сенсорн.выкл.+ сенс.регулятор, без маркиров., KNX, графит</t>
  </si>
  <si>
    <t>8000651-093</t>
  </si>
  <si>
    <t>Комплект 4-кл сенсорн.выкл.+ сенс.регулятор, без маркиров., LON, алюминий</t>
  </si>
  <si>
    <t>8000651-030</t>
  </si>
  <si>
    <t>Комплект 4-кл сенсорн.выкл.+ сенс.регулятор, без маркиров., LON, белый</t>
  </si>
  <si>
    <t>8000651-038</t>
  </si>
  <si>
    <t>Комплект 4-кл сенсорн.выкл.+ сенс.регулятор, без маркиров., LON, графит</t>
  </si>
  <si>
    <t>8400652-093</t>
  </si>
  <si>
    <t>Комплект 4-кл сенсорн.выкл.+ сенс.регулятор, с возможн. индивидуал. маркиров., KNX, алюминий</t>
  </si>
  <si>
    <t>8400652-030</t>
  </si>
  <si>
    <t>Комплект 4-кл сенсорн.выкл.+ сенс.регулятор, с возможн. индивидуал. маркиров., KNX, белый</t>
  </si>
  <si>
    <t>8400652-038</t>
  </si>
  <si>
    <t>Комплект 4-кл сенсорн.выкл.+ сенс.регулятор, с возможн. индивидуал. маркиров., KNX, графит</t>
  </si>
  <si>
    <t>8000652-093</t>
  </si>
  <si>
    <t>Комплект 4-кл сенсорн.выкл.+ сенс.регулятор, с возможн. индивидуал. маркиров., LON, алюминий</t>
  </si>
  <si>
    <t>8000652-030</t>
  </si>
  <si>
    <t>Комплект 4-кл сенсорн.выкл.+ сенс.регулятор, с возможн. индивидуал. маркиров., LON, белый</t>
  </si>
  <si>
    <t>8000652-038</t>
  </si>
  <si>
    <t>Комплект 4-кл сенсорн.выкл.+ сенс.регулятор, с возможн. индивидуал. маркиров., LON, графит</t>
  </si>
  <si>
    <t>8400653-093</t>
  </si>
  <si>
    <t>Комплект 4-кл сенсорн.выкл.+ сенс.регулятор, с тематич. маркиров. Т1, KNX, алюминий</t>
  </si>
  <si>
    <t>8400653-030</t>
  </si>
  <si>
    <t>Комплект 4-кл сенсорн.выкл.+ сенс.регулятор, с тематич. маркиров. Т1, KNX, белый</t>
  </si>
  <si>
    <t>8400653-038</t>
  </si>
  <si>
    <t>Комплект 4-кл сенсорн.выкл.+ сенс.регулятор, с тематич. маркиров. Т1, KNX, графит</t>
  </si>
  <si>
    <t>8000653-093</t>
  </si>
  <si>
    <t>Комплект 4-кл сенсорн.выкл.+ сенс.регулятор, с тематич. маркиров. Т1, LON, алюминий</t>
  </si>
  <si>
    <t>8000653-030</t>
  </si>
  <si>
    <t>Комплект 4-кл сенсорн.выкл.+ сенс.регулятор, с тематич. маркиров. Т1, LON, белый</t>
  </si>
  <si>
    <t>8000653-038</t>
  </si>
  <si>
    <t>Комплект 4-кл сенсорн.выкл.+ сенс.регулятор, с тематич. маркиров. Т1, LON, графит</t>
  </si>
  <si>
    <t>8400654-093</t>
  </si>
  <si>
    <t>Комплект 4-кл сенсорн.выкл.+ сенс.регулятор, с тематич. маркиров. Т2, KNX, алюминий</t>
  </si>
  <si>
    <t>8400654-030</t>
  </si>
  <si>
    <t>Комплект 4-кл сенсорн.выкл.+ сенс.регулятор, с тематич. маркиров. Т2, KNX, белый</t>
  </si>
  <si>
    <t>8400654-038</t>
  </si>
  <si>
    <t>Комплект 4-кл сенсорн.выкл.+ сенс.регулятор, с тематич. маркиров. Т2, KNX, графит</t>
  </si>
  <si>
    <t>8000654-093</t>
  </si>
  <si>
    <t>Комплект 4-кл сенсорн.выкл.+ сенс.регулятор, с тематич. маркиров. Т2, LON, алюминий</t>
  </si>
  <si>
    <t>8000654-030</t>
  </si>
  <si>
    <t>Комплект 4-кл сенсорн.выкл.+ сенс.регулятор, с тематич. маркиров. Т2, LON, белый</t>
  </si>
  <si>
    <t>8000654-038</t>
  </si>
  <si>
    <t>Комплект 4-кл сенсорн.выкл.+ сенс.регулятор, с тематич. маркиров. Т2, LON, графит</t>
  </si>
  <si>
    <t>8400655-093</t>
  </si>
  <si>
    <t>Комплект 4-кл сенсорн.выкл.+ сенс.регулятор, с тематич. маркиров. Т3, KNX, алюминий</t>
  </si>
  <si>
    <t>8400655-030</t>
  </si>
  <si>
    <t>Комплект 4-кл сенсорн.выкл.+ сенс.регулятор, с тематич. маркиров. Т3, KNX, белый</t>
  </si>
  <si>
    <t>8400655-038</t>
  </si>
  <si>
    <t>Комплект 4-кл сенсорн.выкл.+ сенс.регулятор, с тематич. маркиров. Т3, KNX, графит</t>
  </si>
  <si>
    <t>8000655-093</t>
  </si>
  <si>
    <t>Комплект 4-кл сенсорн.выкл.+ сенс.регулятор, с тематич. маркиров. Т3, LON, алюминий</t>
  </si>
  <si>
    <t>8000655-030</t>
  </si>
  <si>
    <t>Комплект 4-кл сенсорн.выкл.+ сенс.регулятор, с тематич. маркиров. Т3, LON, белый</t>
  </si>
  <si>
    <t>8000655-038</t>
  </si>
  <si>
    <t>Комплект 4-кл сенсорн.выкл.+ сенс.регулятор, с тематич. маркиров. Т3, LON, графит</t>
  </si>
  <si>
    <t>8400671-093</t>
  </si>
  <si>
    <t>Комплект 6-кл сенсорн.выкл.+ сенс.регулятор, без маркиров., KNX, алюминий</t>
  </si>
  <si>
    <t>8400671-030</t>
  </si>
  <si>
    <t>Комплект 6-кл сенсорн.выкл.+ сенс.регулятор, без маркиров., KNX, белый</t>
  </si>
  <si>
    <t>8400671-038</t>
  </si>
  <si>
    <t>Комплект 6-кл сенсорн.выкл.+ сенс.регулятор, без маркиров., KNX, графит</t>
  </si>
  <si>
    <t>8000671-093</t>
  </si>
  <si>
    <t>Комплект 6-кл сенсорн.выкл.+ сенс.регулятор, без маркиров., LON, алюминий</t>
  </si>
  <si>
    <t>8000671-030</t>
  </si>
  <si>
    <t>Комплект 6-кл сенсорн.выкл.+ сенс.регулятор, без маркиров., LON, белый</t>
  </si>
  <si>
    <t>8000671-038</t>
  </si>
  <si>
    <t>Комплект 6-кл сенсорн.выкл.+ сенс.регулятор, без маркиров., LON, графит</t>
  </si>
  <si>
    <t>8400672-093</t>
  </si>
  <si>
    <t>Комплект 6-кл сенсорн.выкл.+ сенс.регулятор, с возможн. индивидуал. маркиров., KNX, алюминий</t>
  </si>
  <si>
    <t>8400672-030</t>
  </si>
  <si>
    <t>Комплект 6-кл сенсорн.выкл.+ сенс.регулятор, с возможн. индивидуал. маркиров., KNX, белый</t>
  </si>
  <si>
    <t>8400672-038</t>
  </si>
  <si>
    <t>Комплект 6-кл сенсорн.выкл.+ сенс.регулятор, с возможн. индивидуал. маркиров., KNX, графит</t>
  </si>
  <si>
    <t>8000672-093</t>
  </si>
  <si>
    <t>Комплект 6-кл сенсорн.выкл.+ сенс.регулятор, с возможн. индивидуал. маркиров., LON, алюминий</t>
  </si>
  <si>
    <t>8000672-030</t>
  </si>
  <si>
    <t>Комплект 6-кл сенсорн.выкл.+ сенс.регулятор, с возможн. индивидуал. маркиров., LON, белый</t>
  </si>
  <si>
    <t>8000672-038</t>
  </si>
  <si>
    <t>Комплект 6-кл сенсорн.выкл.+ сенс.регулятор, с возможн. индивидуал. маркиров., LON, графит</t>
  </si>
  <si>
    <t>8400673-093</t>
  </si>
  <si>
    <t>Комплект 6-кл сенсорн.выкл.+ сенс.регулятор, с тематич. маркиров. Т1, KNX, алюминий</t>
  </si>
  <si>
    <t>8400673-030</t>
  </si>
  <si>
    <t>Комплект 6-кл сенсорн.выкл.+ сенс.регулятор, с тематич. маркиров. Т1, KNX, белый</t>
  </si>
  <si>
    <t>8400673-038</t>
  </si>
  <si>
    <t>Комплект 6-кл сенсорн.выкл.+ сенс.регулятор, с тематич. маркиров. Т1, KNX, графит</t>
  </si>
  <si>
    <t>8000673-093</t>
  </si>
  <si>
    <t>Комплект 6-кл сенсорн.выкл.+ сенс.регулятор, с тематич. маркиров. Т1, LON, алюминий</t>
  </si>
  <si>
    <t>8000673-030</t>
  </si>
  <si>
    <t>Комплект 6-кл сенсорн.выкл.+ сенс.регулятор, с тематич. маркиров. Т1, LON, белый</t>
  </si>
  <si>
    <t>8000673-038</t>
  </si>
  <si>
    <t>Комплект 6-кл сенсорн.выкл.+ сенс.регулятор, с тематич. маркиров. Т1, LON, графит</t>
  </si>
  <si>
    <t>8400674-093</t>
  </si>
  <si>
    <t>Комплект 6-кл сенсорн.выкл.+ сенс.регулятор, с тематич. маркиров. Т2, KNX, алюминий</t>
  </si>
  <si>
    <t>8400674-030</t>
  </si>
  <si>
    <t>Комплект 6-кл сенсорн.выкл.+ сенс.регулятор, с тематич. маркиров. Т2, KNX, белый</t>
  </si>
  <si>
    <t>8400674-038</t>
  </si>
  <si>
    <t>Комплект 6-кл сенсорн.выкл.+ сенс.регулятор, с тематич. маркиров. Т2, KNX, графит</t>
  </si>
  <si>
    <t>8000674-093</t>
  </si>
  <si>
    <t>Комплект 6-кл сенсорн.выкл.+ сенс.регулятор, с тематич. маркиров. Т2, LON, алюминий</t>
  </si>
  <si>
    <t>8000674-030</t>
  </si>
  <si>
    <t>Комплект 6-кл сенсорн.выкл.+ сенс.регулятор, с тематич. маркиров. Т2, LON, белый</t>
  </si>
  <si>
    <t>8000674-038</t>
  </si>
  <si>
    <t>Комплект 6-кл сенсорн.выкл.+ сенс.регулятор, с тематич. маркиров. Т2, LON, графит</t>
  </si>
  <si>
    <t>8400675-093</t>
  </si>
  <si>
    <t>Комплект 6-кл сенсорн.выкл.+ сенс.регулятор, с тематич. маркиров. Т3, KNX, алюминий</t>
  </si>
  <si>
    <t>8400675-030</t>
  </si>
  <si>
    <t>Комплект 6-кл сенсорн.выкл.+ сенс.регулятор, с тематич. маркиров. Т3, KNX, белый</t>
  </si>
  <si>
    <t>8400675-038</t>
  </si>
  <si>
    <t>Комплект 6-кл сенсорн.выкл.+ сенс.регулятор, с тематич. маркиров. Т3, KNX, графит</t>
  </si>
  <si>
    <t>8000675-093</t>
  </si>
  <si>
    <t>Комплект 6-кл сенсорн.выкл.+ сенс.регулятор, с тематич. маркиров. Т3, LON, алюминий</t>
  </si>
  <si>
    <t>8000675-030</t>
  </si>
  <si>
    <t>Комплект 6-кл сенсорн.выкл.+ сенс.регулятор, с тематич. маркиров. Т3, LON, белый</t>
  </si>
  <si>
    <t>8000675-038</t>
  </si>
  <si>
    <t>Комплект 6-кл сенсорн.выкл.+ сенс.регулятор, с тематич. маркиров. Т3, LON, графит</t>
  </si>
  <si>
    <t>8000611-093</t>
  </si>
  <si>
    <t>Сенсорный 1-кл выключатель без маркировки, с возможностью регулирования, алюминий</t>
  </si>
  <si>
    <t>8000611-030</t>
  </si>
  <si>
    <t>Сенсорный 1-кл выключатель без маркировки, с возможностью регулирования, белый</t>
  </si>
  <si>
    <t>8000611-038</t>
  </si>
  <si>
    <t>Сенсорный 1-кл выключатель без маркировки, с возможностью регулирования, графит</t>
  </si>
  <si>
    <t>Сенсорный 1-кл выключатель без маркировки, с возможностью регулирования,алюминий</t>
  </si>
  <si>
    <t>8000612-093</t>
  </si>
  <si>
    <t>Сенсорный 1-кл выключатель с возможностью индивидуальной маркировки, регулирования, алюминий</t>
  </si>
  <si>
    <t>8000612-030</t>
  </si>
  <si>
    <t>Сенсорный 1-кл выключатель с возможностью индивидуальной маркировки, регулирования, белый</t>
  </si>
  <si>
    <t>8000612-038</t>
  </si>
  <si>
    <t>Сенсорный 1-кл выключатель с возможностью индивидуальной маркировки, регулирования, графит</t>
  </si>
  <si>
    <t>8000613-093</t>
  </si>
  <si>
    <t>Сенсорный 1-кл выключатель с тематической маркировкой Т1, регулирования, алюминий</t>
  </si>
  <si>
    <t>8000613-030</t>
  </si>
  <si>
    <t>Сенсорный 1-кл выключатель с тематической маркировкой Т1, регулирования, белый</t>
  </si>
  <si>
    <t>8000613-038</t>
  </si>
  <si>
    <t>Сенсорный 1-кл выключатель с тематической маркировкой Т1, регулирования, графит</t>
  </si>
  <si>
    <t>8000614-093</t>
  </si>
  <si>
    <t>Сенсорный 1-кл выключатель с тематической маркировкой Т2, регулирования, алюминий</t>
  </si>
  <si>
    <t>8000614-030</t>
  </si>
  <si>
    <t>Сенсорный 1-кл выключатель с тематической маркировкой Т2, регулирования, белый</t>
  </si>
  <si>
    <t>8000614-038</t>
  </si>
  <si>
    <t>Сенсорный 1-кл выключатель с тематической маркировкой Т2, регулирования, графит</t>
  </si>
  <si>
    <t>8000615-093</t>
  </si>
  <si>
    <t>Сенсорный 1-кл выключатель с тематической маркировкой Т3, регулирования, алюминий</t>
  </si>
  <si>
    <t>8000615-030</t>
  </si>
  <si>
    <t>Сенсорный 1-кл выключатель с тематической маркировкой Т3, регулирования, белый</t>
  </si>
  <si>
    <t>8000615-038</t>
  </si>
  <si>
    <t>Сенсорный 1-кл выключатель с тематической маркировкой Т3, регулирования, графит</t>
  </si>
  <si>
    <t>8000621-093</t>
  </si>
  <si>
    <t>Сенсорный 2-кл выключатель без маркировки, алюминий</t>
  </si>
  <si>
    <t>8000621-030</t>
  </si>
  <si>
    <t>Сенсорный 2-кл выключатель без маркировки, белый</t>
  </si>
  <si>
    <t>8000621-038</t>
  </si>
  <si>
    <t>Сенсорный 2-кл выключатель без маркировки, графит</t>
  </si>
  <si>
    <t>8000622-093</t>
  </si>
  <si>
    <t>Сенсорный 2-кл выключатель с возможностью индивидуальной маркировки, алюминий</t>
  </si>
  <si>
    <t>8000622-030</t>
  </si>
  <si>
    <t>Сенсорный 2-кл выключатель с возможностью индивидуальной маркировки, белый</t>
  </si>
  <si>
    <t>8000622-038</t>
  </si>
  <si>
    <t>Сенсорный 2-кл выключатель с возможностью индивидуальной маркировки, графит</t>
  </si>
  <si>
    <t>8000623-093</t>
  </si>
  <si>
    <t>Сенсорный 2-кл выключатель с тематической маркировкой Т1, алюминий</t>
  </si>
  <si>
    <t>8000623-030</t>
  </si>
  <si>
    <t>Сенсорный 2-кл выключатель с тематической маркировкой Т1, белый</t>
  </si>
  <si>
    <t>8000623-038</t>
  </si>
  <si>
    <t>Сенсорный 2-кл выключатель с тематической маркировкой Т1, графит</t>
  </si>
  <si>
    <t>8000624-093</t>
  </si>
  <si>
    <t>Сенсорный 2-кл выключатель с тематической маркировкой Т2, алюминий</t>
  </si>
  <si>
    <t>8000624-030</t>
  </si>
  <si>
    <t>Сенсорный 2-кл выключатель с тематической маркировкой Т2, белый</t>
  </si>
  <si>
    <t>8000624-038</t>
  </si>
  <si>
    <t>Сенсорный 2-кл выключатель с тематической маркировкой Т2, графит</t>
  </si>
  <si>
    <t>8000625-093</t>
  </si>
  <si>
    <t>Сенсорный 2-кл выключатель с тематической маркировкой Т3, алюминий</t>
  </si>
  <si>
    <t>8000625-030</t>
  </si>
  <si>
    <t>Сенсорный 2-кл выключатель с тематической маркировкой Т3, белый</t>
  </si>
  <si>
    <t>8000625-038</t>
  </si>
  <si>
    <t>Сенсорный 2-кл выключатель с тематической маркировкой Т3, графит</t>
  </si>
  <si>
    <t>8000641-093</t>
  </si>
  <si>
    <t>Сенсорный 4-кл выключатель без маркировки, алюминий</t>
  </si>
  <si>
    <t>8000641-030</t>
  </si>
  <si>
    <t>Сенсорный 4-кл выключатель без маркировки, белый</t>
  </si>
  <si>
    <t>8000641-038</t>
  </si>
  <si>
    <t>Сенсорный 4-кл выключатель без маркировки, графит</t>
  </si>
  <si>
    <t>8000642-093</t>
  </si>
  <si>
    <t>Сенсорный 4-кл выключатель с возможностью индивидуальной маркировки, алюминий</t>
  </si>
  <si>
    <t>8000642-030</t>
  </si>
  <si>
    <t>Сенсорный 4-кл выключатель с возможностью индивидуальной маркировки, белый</t>
  </si>
  <si>
    <t>8000642-038</t>
  </si>
  <si>
    <t>Сенсорный 4-кл выключатель с возможностью индивидуальной маркировки, графит</t>
  </si>
  <si>
    <t>8000643-093</t>
  </si>
  <si>
    <t>Сенсорный 4-кл выключатель с тематической маркировкой Т1, алюминий</t>
  </si>
  <si>
    <t>8000643-030</t>
  </si>
  <si>
    <t>Сенсорный 4-кл выключатель с тематической маркировкой Т1, белый</t>
  </si>
  <si>
    <t>8000643-038</t>
  </si>
  <si>
    <t>Сенсорный 4-кл выключатель с тематической маркировкой Т1, графит</t>
  </si>
  <si>
    <t>8000644-093</t>
  </si>
  <si>
    <t>Сенсорный 4-кл выключатель с тематической маркировкой Т2, алюминий</t>
  </si>
  <si>
    <t>8000644-030</t>
  </si>
  <si>
    <t>Сенсорный 4-кл выключатель с тематической маркировкой Т2, белый</t>
  </si>
  <si>
    <t>8000644-038</t>
  </si>
  <si>
    <t>Сенсорный 4-кл выключатель с тематической маркировкой Т2, графит</t>
  </si>
  <si>
    <t>8000645-093</t>
  </si>
  <si>
    <t>Сенсорный 4-кл выключатель с тематической маркировкой Т3, алюминий</t>
  </si>
  <si>
    <t>8000645-030</t>
  </si>
  <si>
    <t>Сенсорный 4-кл выключатель с тематической маркировкой Т3, белый</t>
  </si>
  <si>
    <t>8000645-038</t>
  </si>
  <si>
    <t>Сенсорный 4-кл выключатель с тематической маркировкой Т3, графит</t>
  </si>
  <si>
    <t>8000661-093</t>
  </si>
  <si>
    <t>Сенсорный 6-кл выключатель без маркировки, алюминий</t>
  </si>
  <si>
    <t>8000661-030</t>
  </si>
  <si>
    <t>Сенсорный 6-кл выключатель без маркировки, белый</t>
  </si>
  <si>
    <t>8000661-038</t>
  </si>
  <si>
    <t>Сенсорный 6-кл выключатель без маркировки, графит</t>
  </si>
  <si>
    <t>8000662-093</t>
  </si>
  <si>
    <t>Сенсорный 6-кл выключатель с возможностью индивидуальной маркировки, алюминий</t>
  </si>
  <si>
    <t>8000662-030</t>
  </si>
  <si>
    <t>Сенсорный 6-кл выключатель с возможностью индивидуальной маркировки, белый</t>
  </si>
  <si>
    <t>8000662-038</t>
  </si>
  <si>
    <t>Сенсорный 6-кл выключатель с возможностью индивидуальной маркировки, графит</t>
  </si>
  <si>
    <t>8000663-093</t>
  </si>
  <si>
    <t>Сенсорный 6-кл выключатель с тематической маркировкой Т1, алюминий</t>
  </si>
  <si>
    <t>8000663-030</t>
  </si>
  <si>
    <t>Сенсорный 6-кл выключатель с тематической маркировкой Т1, белый</t>
  </si>
  <si>
    <t>8000663-038</t>
  </si>
  <si>
    <t>Сенсорный 6-кл выключатель с тематической маркировкой Т1, графит</t>
  </si>
  <si>
    <t>8000664-093</t>
  </si>
  <si>
    <t>Сенсорный 6-кл выключатель с тематической маркировкой Т2, алюминий</t>
  </si>
  <si>
    <t>8000664-030</t>
  </si>
  <si>
    <t>Сенсорный 6-кл выключатель с тематической маркировкой Т2, белый</t>
  </si>
  <si>
    <t>8000664-038</t>
  </si>
  <si>
    <t>Сенсорный 6-кл выключатель с тематической маркировкой Т2, графит</t>
  </si>
  <si>
    <t>8000665-093</t>
  </si>
  <si>
    <t>Сенсорный 6-кл выключатель с тематической маркировкой Т3, алюминий</t>
  </si>
  <si>
    <t>8000665-030</t>
  </si>
  <si>
    <t>Сенсорный 6-кл выключатель с тематической маркировкой Т3, белый</t>
  </si>
  <si>
    <t>8000665-038</t>
  </si>
  <si>
    <t>Сенсорный 6-кл выключатель с тематической маркировкой Т3, графит</t>
  </si>
  <si>
    <t>8000700-093</t>
  </si>
  <si>
    <t>Сенсорный регулятор, кабель RJ12 в комплекте, алюминий</t>
  </si>
  <si>
    <t>8000700-030</t>
  </si>
  <si>
    <t>Сенсорный регулятор, кабель RJ12 в комплекте, белый</t>
  </si>
  <si>
    <t>8000700-038</t>
  </si>
  <si>
    <t>Сенсорный регулятор, кабель RJ12 в комплекте, графит</t>
  </si>
  <si>
    <t>8400100-039</t>
  </si>
  <si>
    <t>Шинный контроллер KNX</t>
  </si>
  <si>
    <t>8000100-039</t>
  </si>
  <si>
    <t>Шинный контроллер, LON, 82, 82Н, 82Д</t>
  </si>
  <si>
    <t>Simon 88</t>
  </si>
  <si>
    <t>88010-30</t>
  </si>
  <si>
    <t>Клавиша для выключателя одноклавишного, S88, белый</t>
  </si>
  <si>
    <t>88010-32</t>
  </si>
  <si>
    <t>Клавиша для выключателя одноклавишного, S88, коричневый</t>
  </si>
  <si>
    <t>88010-38</t>
  </si>
  <si>
    <t>Клавиша для выключателя одноклавишного, S88, графит</t>
  </si>
  <si>
    <t>88011-30</t>
  </si>
  <si>
    <t>Клавиша для выключателя одноклавишного с подсветкой, S88, белый</t>
  </si>
  <si>
    <t>88011-32</t>
  </si>
  <si>
    <t>Клавиша для выключателя одноклавишного с подсветкой, S88, коричневый</t>
  </si>
  <si>
    <t>88011-38</t>
  </si>
  <si>
    <t>Клавиша для выключателя одноклавишного с подсветкой, S88, графит</t>
  </si>
  <si>
    <t>88012-30</t>
  </si>
  <si>
    <t>Клавиша для выключателя одноклавишного с контрольной подстветкой, S88, белый</t>
  </si>
  <si>
    <t>88012-32</t>
  </si>
  <si>
    <t>Клавиша для выключателя одноклавишного с контрольной подстветкой, S88, коричневый</t>
  </si>
  <si>
    <t>88012-38</t>
  </si>
  <si>
    <t>Клавиша для выключателя одноклавишного с контрольной подстветкой, S88, графит</t>
  </si>
  <si>
    <t>88015-30</t>
  </si>
  <si>
    <t>Клавиша для выключателя одноклавишного с подсветкой, с пиктограммой "звонок", S88, белый</t>
  </si>
  <si>
    <t>88015-32</t>
  </si>
  <si>
    <t>Клавиша для выключателя одноклавишного с подсветкой, с пиктограммой "звонок", S88, коричневый</t>
  </si>
  <si>
    <t>88015-38</t>
  </si>
  <si>
    <t>Клавиша для выключателя одноклавишного с подсветкой, с пиктограммой "звонок", S88, графит</t>
  </si>
  <si>
    <t>88016-30</t>
  </si>
  <si>
    <t>Клавиша для выключателя одноклавишного с подсветкой, с пиктограммой "лампа", S88, белый</t>
  </si>
  <si>
    <t>88016-32</t>
  </si>
  <si>
    <t>Клавиша для выключателя одноклавишного с подсветкой, с пиктограммой "лампа", S88, коричневый</t>
  </si>
  <si>
    <t>88016-38</t>
  </si>
  <si>
    <t>Клавиша для выключателя одноклавишного с подсветкой, с пиктограммой "лампа", S88, графит</t>
  </si>
  <si>
    <t>88017-30</t>
  </si>
  <si>
    <t>Клавиша для выключателя одноклавишного кнопочного с  пиктограммой  "звонок", S88, белый</t>
  </si>
  <si>
    <t>88017-32</t>
  </si>
  <si>
    <t>Клавиша для выключателя одноклавишного кнопочного с  пиктограммой  "звонок", S88, коричневый</t>
  </si>
  <si>
    <t>88017-38</t>
  </si>
  <si>
    <t>Клавиша для выключателя одноклавишного кнопочного с  пиктограммой  "звонок", S88, графит</t>
  </si>
  <si>
    <t>88018-30</t>
  </si>
  <si>
    <t>Клавиша для выключателя одноклавишного кнопочного с  пиктограммой  "лампа", S88, белый</t>
  </si>
  <si>
    <t>88018-32</t>
  </si>
  <si>
    <t>Клавиша для выключателя одноклавишного кнопочного с  пиктограммой  "лампа", S88, коричневый</t>
  </si>
  <si>
    <t>88018-38</t>
  </si>
  <si>
    <t>Клавиша для выключателя одноклавишного кнопочного с  пиктограммой  "лампа", S88, графит</t>
  </si>
  <si>
    <t>88026-30</t>
  </si>
  <si>
    <t>Клавиша (2 шт) для выключателя двухклавишного, S88, белый</t>
  </si>
  <si>
    <t>88026-32</t>
  </si>
  <si>
    <t>Клавиша (2 шт) для выключателя двухклавишного, S88, коричневый</t>
  </si>
  <si>
    <t>88026-38</t>
  </si>
  <si>
    <t>Клавиша (2 шт) для выключателя двухклавишного, S88, графит</t>
  </si>
  <si>
    <t>88027-30</t>
  </si>
  <si>
    <t>Клавиша (2 шт) для выключателя двухклавишного (выключатель проходной + выключатель клавишный с пиктограммой "звонок"), S88, белый</t>
  </si>
  <si>
    <t>88027-32</t>
  </si>
  <si>
    <t>Клавиша (2 шт) для выключателя двухклавишного (выключатель проходной + выключатель клавишный с пиктограммой "звонок"), S88, коричневый</t>
  </si>
  <si>
    <t>88027-38</t>
  </si>
  <si>
    <t>Клавиша (2 шт) для выключателя двухклавишного (выключатель проходной + выключатель клавишный с пиктограммой "звонок"), S88, графит</t>
  </si>
  <si>
    <t>88028-30</t>
  </si>
  <si>
    <t>Клавиша (2 шт) для переключателя двухклавишного кнопочного для управления жалюзи с пикторгаммой "стрелка", S88, белый</t>
  </si>
  <si>
    <t>88028-32</t>
  </si>
  <si>
    <t>Клавиша (2 шт) для переключателя двухклавишного кнопочного для управления жалюзи с пикторгаммой "стрелка", S88, коричневый</t>
  </si>
  <si>
    <t>88028-38</t>
  </si>
  <si>
    <t>Клавиша (2 шт) для переключателя двухклавишного кнопочного для управления жалюзи с механической блокировкой, с пикторгаммой "стрелка", S88, графит</t>
  </si>
  <si>
    <t>88029-30</t>
  </si>
  <si>
    <t>Клавиша (2 шт) для выключателя двухклавишного кнопочного для управления жалюзи без блокировки, с пикторгаммой "стрелка+барьер", S88, белый</t>
  </si>
  <si>
    <t>88029-32</t>
  </si>
  <si>
    <t>Клавиша (2 шт) для выключателя двухклавишного кнопочного для управления жалюзи без блокировки, с пикторгаммой "стрелка+барьер", S88, коричневый</t>
  </si>
  <si>
    <t>88029-38</t>
  </si>
  <si>
    <t>Клавиша (2 шт) для выключателя двухклавишного кнопочного для управления жалюзи без блокировки, с пикторгаммой "стрелка+барьер", S88, графит</t>
  </si>
  <si>
    <t>88031-30</t>
  </si>
  <si>
    <t>Клавиша для выключателя одноклавишного двухполюсного с пиктограммой, S88, белый</t>
  </si>
  <si>
    <t>88031-32</t>
  </si>
  <si>
    <t>Клавиша для выключателя одноклавишного двухполюсного с пиктограммой, S88, коричневый</t>
  </si>
  <si>
    <t>88031-38</t>
  </si>
  <si>
    <t>Клавиша для выключателя одноклавишного двухполюсного с пиктограммой, S88, графит</t>
  </si>
  <si>
    <t>88032-30</t>
  </si>
  <si>
    <t>Клавиша для выключателя одноклавишного двухполюсного с контрольной подсветкой, с пиктограммой, S88, белый</t>
  </si>
  <si>
    <t>88032-32</t>
  </si>
  <si>
    <t>Клавиша для выключателя одноклавишного двухполюсного с контрольной подсветкой, с пиктограммой, S88, коричневый</t>
  </si>
  <si>
    <t>88032-38</t>
  </si>
  <si>
    <t>Клавиша для выключателя одноклавишного двухполюсного с контрольной подсветкой, с пиктограммой, S88, графит</t>
  </si>
  <si>
    <t>88034-30</t>
  </si>
  <si>
    <t>Накладка на светорегулятор нажимной с голубой подсветкой, S88, белый</t>
  </si>
  <si>
    <t>88034-32</t>
  </si>
  <si>
    <t>Накладка на светорегулятор нажимной с голубой подсветкой, S88, коричневый</t>
  </si>
  <si>
    <t>88034-38</t>
  </si>
  <si>
    <t>Накладка на светорегулятор нажимной с голубой подсветкой, S88, графит</t>
  </si>
  <si>
    <t>88040-60</t>
  </si>
  <si>
    <t>Накладка с защитными шторками на розетку двухполюсную без заземляющего контакта, S88, белый</t>
  </si>
  <si>
    <t>88040-62</t>
  </si>
  <si>
    <t>Накладка с защитными шторками на розетку двухполюсную без заземляющего контакта, S88, коричневый</t>
  </si>
  <si>
    <t>88040-68</t>
  </si>
  <si>
    <t>Накладка с защитными шторками на розетку двухполюсную без заземляющего контакта, S88, графит</t>
  </si>
  <si>
    <t>88041-60</t>
  </si>
  <si>
    <t>Накладка с защитными шторками на розетку двухполюсную c заземляющим контактом, винтовое соединение, S88, белый</t>
  </si>
  <si>
    <t>88041-62</t>
  </si>
  <si>
    <t>Накладка с защитными шторками на розетку двухполюсную c заземляющим контактом, винтовое соединение, S88, коричневый</t>
  </si>
  <si>
    <t>88041-67</t>
  </si>
  <si>
    <t>Накладка с защитными шторками на розетку двухполюсную c заземляющим контактом, винтовое соединение, S88, красный</t>
  </si>
  <si>
    <t>88041-68</t>
  </si>
  <si>
    <t>Накладка с защитными шторками на розетку двухполюсную c заземляющим контактом, винтовое соединение, S88, графит</t>
  </si>
  <si>
    <t>88051-30</t>
  </si>
  <si>
    <t>Накладка на выключатель кнопочный со шнуром, S88, белый</t>
  </si>
  <si>
    <t>88051-32</t>
  </si>
  <si>
    <t>Накладка на выключатель кнопочный со шнуром, S88, коричневый</t>
  </si>
  <si>
    <t>88051-38</t>
  </si>
  <si>
    <t>Накладка на выключатель кнопочный со шнуром, S88, графит</t>
  </si>
  <si>
    <t>88052-30</t>
  </si>
  <si>
    <t>Накладка на звонок, S88, белый</t>
  </si>
  <si>
    <t>88052-32</t>
  </si>
  <si>
    <t>Накладка на звонок, S88, коричневый</t>
  </si>
  <si>
    <t>88052-38</t>
  </si>
  <si>
    <t>Накладка на звонок, S88, графит</t>
  </si>
  <si>
    <t>88053-30</t>
  </si>
  <si>
    <t>Накладка на розетку R-TV+SAT, S88, белый</t>
  </si>
  <si>
    <t>88053-32</t>
  </si>
  <si>
    <t>Накладка на розетку R-TV+SAT, S88, коричневый</t>
  </si>
  <si>
    <t>88053-38</t>
  </si>
  <si>
    <t>Накладка на розетку R-TV+SAT, S88, графит</t>
  </si>
  <si>
    <t>88054-30</t>
  </si>
  <si>
    <t>Накладка на светорегулятор поворотный и поворотно-нажимной, S88, белый</t>
  </si>
  <si>
    <t>88054-32</t>
  </si>
  <si>
    <t>Накладка на светорегулятор поворотный и поворотно-нажимной, S88, коричневый</t>
  </si>
  <si>
    <t>88054-38</t>
  </si>
  <si>
    <t>Накладка на светорегулятор поворотный и поворотно-нажимной, S88, графит</t>
  </si>
  <si>
    <t>88055-30</t>
  </si>
  <si>
    <t>Накладка на регулятор громкости с пиктограммой "нота", S88, белый</t>
  </si>
  <si>
    <t>88055-32</t>
  </si>
  <si>
    <t>Накладка на регулятор громкости с пиктограммой "нота", S88, коричневый</t>
  </si>
  <si>
    <t>88055-38</t>
  </si>
  <si>
    <t>Накладка на регулятор громкости с пиктограммой "нота", S88, графит</t>
  </si>
  <si>
    <t>88057-30</t>
  </si>
  <si>
    <t>Накладка на выключатель системы управления с поворотным механизмом, S88, белый</t>
  </si>
  <si>
    <t>88057-32</t>
  </si>
  <si>
    <t>Накладка на выключатель системы управления с поворотным механизмом, S88, коричневый</t>
  </si>
  <si>
    <t>88057-38</t>
  </si>
  <si>
    <t>Накладка на выключатель системы управления с поворотным механизмом, S88, графит</t>
  </si>
  <si>
    <t>88062-30</t>
  </si>
  <si>
    <t>Накладка на розетку телефонную, S88, белый</t>
  </si>
  <si>
    <t>88062-32</t>
  </si>
  <si>
    <t>Накладка на розетку телефонную, S88, коричневый</t>
  </si>
  <si>
    <t>88062-38</t>
  </si>
  <si>
    <t>Накладка на розетку телефонную, S88, графит</t>
  </si>
  <si>
    <t>88063-30</t>
  </si>
  <si>
    <t>Клавиша для выключателя одноклавишного с подсветкой, с информационной вставкой, S88, белый</t>
  </si>
  <si>
    <t>88063-32</t>
  </si>
  <si>
    <t>Клавиша для выключателя одноклавишного с подсветкой, с информационной вставкой, S88, коричневый</t>
  </si>
  <si>
    <t>88063-38</t>
  </si>
  <si>
    <t>Клавиша для выключателя одноклавишного с подсветкой, с информационной вставкой, S88, графит</t>
  </si>
  <si>
    <t>88065-30</t>
  </si>
  <si>
    <t>Накладка для ориентационного светильника под лампу с цоколем E-10, рассеивающая, S88, зелёный</t>
  </si>
  <si>
    <t>88065-31</t>
  </si>
  <si>
    <t>Накладка для ориентационного светильника под лампу с цоколем E-10, рассеивающая, S88, прозрачный</t>
  </si>
  <si>
    <t>88065-32</t>
  </si>
  <si>
    <t>Накладка для ориентационного светильника под лампу с цоколем E-10, рассеивающая, S88, красный</t>
  </si>
  <si>
    <t>88078-30</t>
  </si>
  <si>
    <t>Накладка для выключателя под карточку проходного со световым индикатором, S88, белый</t>
  </si>
  <si>
    <t>88078-32</t>
  </si>
  <si>
    <t>Накладка для выключателя под карточку проходного со световым индикатором, S88, коричневый</t>
  </si>
  <si>
    <t>88078-38</t>
  </si>
  <si>
    <t>Накладка для выключателя под карточку проходного со световым индикатором, S88, графит</t>
  </si>
  <si>
    <t>88079-30</t>
  </si>
  <si>
    <t>Накладка для выключателя системы управления на 4 положения поворотного, S88, белый</t>
  </si>
  <si>
    <t>88079-32</t>
  </si>
  <si>
    <t>Накладка для выключателя системы управления на 4 положения поворотного, S88, коричневый</t>
  </si>
  <si>
    <t>88079-38</t>
  </si>
  <si>
    <t>Накладка для выключателя системы управления на 4 положения поворотного, S88, графит</t>
  </si>
  <si>
    <t>88080-30</t>
  </si>
  <si>
    <t>Накладка на ИК-приемник для управления жалюзи, S88, белый</t>
  </si>
  <si>
    <t>88080-32</t>
  </si>
  <si>
    <t>Накладка на ИК-приемник для управления жалюзи, S88, коричневый</t>
  </si>
  <si>
    <t>88080-38</t>
  </si>
  <si>
    <t>Накладка на ИК-приемник для управления жалюзи, S88, графит</t>
  </si>
  <si>
    <t>88082-30</t>
  </si>
  <si>
    <t>Накладка на аудиорозетку для подключения двух аудиоколонок, S88, белый</t>
  </si>
  <si>
    <t>88082-32</t>
  </si>
  <si>
    <t>Накладка на аудиорозетку для подключения двух аудиоколонок, S88, коричневый</t>
  </si>
  <si>
    <t>88082-38</t>
  </si>
  <si>
    <t>Накладка на аудиорозетку для подключения двух аудиоколонок, S88, графит</t>
  </si>
  <si>
    <t>88088-30</t>
  </si>
  <si>
    <t>Адаптер на коннекторы для телефонных сетей и информационных соединений, S88, белый</t>
  </si>
  <si>
    <t>88088-32</t>
  </si>
  <si>
    <t>Адаптер на коннекторы для телефонных сетей и информационных соединений, S88, коричневый</t>
  </si>
  <si>
    <t>88088-38</t>
  </si>
  <si>
    <t>Адаптер на коннекторы для телефонных сетей и информационных соединений, S88, графит</t>
  </si>
  <si>
    <t>88097-30</t>
  </si>
  <si>
    <t>Накладка на телевизионную розетку R-TV+SAT цифровую, S88, белый</t>
  </si>
  <si>
    <t>88097-32</t>
  </si>
  <si>
    <t>Накладка на телевизионную розетку R-TV+SAT цифровую, S88, коричневый</t>
  </si>
  <si>
    <t>88097-38</t>
  </si>
  <si>
    <t>Накладка на телевизионную розетку R-TV+SAT цифровую, S88, графит</t>
  </si>
  <si>
    <t>88800-30</t>
  </si>
  <si>
    <t>Заглушка, S88, белый</t>
  </si>
  <si>
    <t>88800-32</t>
  </si>
  <si>
    <t>Заглушка, S88, коричневый</t>
  </si>
  <si>
    <t>88800-38</t>
  </si>
  <si>
    <t>Заглушка, S88, графит</t>
  </si>
  <si>
    <t>88610-30</t>
  </si>
  <si>
    <t>Рамка декоративная, 1 пост, круг в круге, S88, белый</t>
  </si>
  <si>
    <t>88610-33</t>
  </si>
  <si>
    <t>Рамка декоративная, 1 пост, круг в круге, S88, хром</t>
  </si>
  <si>
    <t>88610-35</t>
  </si>
  <si>
    <t>Рамка декоративная, 1 пост, круг в круге, S88, воронёная сталь</t>
  </si>
  <si>
    <t>88610-36</t>
  </si>
  <si>
    <t>Рамка декоративная, 1 пост, круг в круге, S88, золото</t>
  </si>
  <si>
    <t>88610-38</t>
  </si>
  <si>
    <t>Рамка декоративная, 1 пост, круг в круге, S88, графит</t>
  </si>
  <si>
    <t>88612-30</t>
  </si>
  <si>
    <t>Рамка декоративная, 1 пост, круг в квадрате, S88, белый</t>
  </si>
  <si>
    <t>88612-33</t>
  </si>
  <si>
    <t>Рамка декоративная, 1 пост, круг в квадрате, S88, хром</t>
  </si>
  <si>
    <t>88612-35</t>
  </si>
  <si>
    <t>Рамка декоративная, 1 пост, круг в квадрате, S88, воронёная сталь</t>
  </si>
  <si>
    <t>88612-36</t>
  </si>
  <si>
    <t>Рамка декоративная, 1 пост, круг в квадрате, S88, золото</t>
  </si>
  <si>
    <t>88612-38</t>
  </si>
  <si>
    <t>Рамка декоративная, 1 пост, круг в квадрате, S88, графит</t>
  </si>
  <si>
    <t>88620-30</t>
  </si>
  <si>
    <t>Рамка декоративная, 2 поста, круг в круге, S88, белый</t>
  </si>
  <si>
    <t>88620-33</t>
  </si>
  <si>
    <t>Рамка декоративная, 2 поста, круг в круге, S88, хром</t>
  </si>
  <si>
    <t>88620-35</t>
  </si>
  <si>
    <t>Рамка декоративная, 2 поста, круг в круге, S88, воронёная сталь</t>
  </si>
  <si>
    <t>88620-36</t>
  </si>
  <si>
    <t>Рамка декоративная, 2 поста, круг в круге, S88, золото</t>
  </si>
  <si>
    <t>88620-38</t>
  </si>
  <si>
    <t>Рамка декоративная, 2 поста, круг в круге, S88, графит</t>
  </si>
  <si>
    <t>88622-30</t>
  </si>
  <si>
    <t>Рамка декоративная, 2 поста, круг в квадрате, S88, белый</t>
  </si>
  <si>
    <t>88622-33</t>
  </si>
  <si>
    <t>Рамка декоративная, 2 поста, круг в квадрате, S88, хром</t>
  </si>
  <si>
    <t>88622-35</t>
  </si>
  <si>
    <t>Рамка декоративная, 2 поста, круг в квадрате, S88, воронёная сталь</t>
  </si>
  <si>
    <t>88622-36</t>
  </si>
  <si>
    <t>Рамка декоративная, 2 поста, круг в квадрате, S88, золото</t>
  </si>
  <si>
    <t>88622-38</t>
  </si>
  <si>
    <t>Рамка декоративная, 2 поста, круг в квадрате, S88, графит</t>
  </si>
  <si>
    <t>88630-30</t>
  </si>
  <si>
    <t>Рамка декоративная, 3 поста, круг в круге, S88, белый</t>
  </si>
  <si>
    <t>88630-33</t>
  </si>
  <si>
    <t>Рамка декоративная, 3 поста, круг в круге, S88, хром</t>
  </si>
  <si>
    <t>88630-35</t>
  </si>
  <si>
    <t>Рамка декоративная, 3 поста, круг в круге, S88, воронёная сталь</t>
  </si>
  <si>
    <t>88630-36</t>
  </si>
  <si>
    <t>Рамка декоративная, 3 поста, круг в круге, S88, золото</t>
  </si>
  <si>
    <t>88630-38</t>
  </si>
  <si>
    <t>Рамка декоративная, 3 поста, круг в круге, S88, графит</t>
  </si>
  <si>
    <t>88632-30</t>
  </si>
  <si>
    <t>Рамка декоративная, 3 поста, круг в квадрате, S88, белый</t>
  </si>
  <si>
    <t>88632-33</t>
  </si>
  <si>
    <t>Рамка декоративная, 3 поста, круг в квадрате, S88, хром</t>
  </si>
  <si>
    <t>88632-35</t>
  </si>
  <si>
    <t>Рамка декоративная, 3 поста, круг в квадрате, S88, воронёная сталь</t>
  </si>
  <si>
    <t>88632-36</t>
  </si>
  <si>
    <t>Рамка декоративная, 3 поста, круг в квадрате, S88, золото</t>
  </si>
  <si>
    <t>88632-38</t>
  </si>
  <si>
    <t>Рамка декоративная, 3 поста, круг в квадрате, S88, графит</t>
  </si>
  <si>
    <t>88640-30</t>
  </si>
  <si>
    <t>Рамка декоративная, 4 поста, круг в круге, S88, белый</t>
  </si>
  <si>
    <t>88640-33</t>
  </si>
  <si>
    <t>Рамка декоративная, 4 поста, круг в круге, S88, хром</t>
  </si>
  <si>
    <t>88640-35</t>
  </si>
  <si>
    <t>Рамка декоративная, 4 поста, круг в круге, S88, воронёная сталь</t>
  </si>
  <si>
    <t>88640-36</t>
  </si>
  <si>
    <t>Рамка декоративная, 4 поста, круг в круге, S88, золото</t>
  </si>
  <si>
    <t>88640-38</t>
  </si>
  <si>
    <t>Рамка декоративная, 4 поста, круг в круге, S88, графит</t>
  </si>
  <si>
    <t>88642-30</t>
  </si>
  <si>
    <t>Рамка декоративная, 4 поста, круг в квадрате, S88, белый</t>
  </si>
  <si>
    <t>88642-33</t>
  </si>
  <si>
    <t>Рамка декоративная, 4 поста, круг в квадрате, S88, хром</t>
  </si>
  <si>
    <t>88642-35</t>
  </si>
  <si>
    <t>Рамка декоративная, 4 поста, круг в квадрате, S88, воронёная сталь</t>
  </si>
  <si>
    <t>88642-36</t>
  </si>
  <si>
    <t>Рамка декоративная, 4 поста, круг в квадрате, S88, золото</t>
  </si>
  <si>
    <t>88642-38</t>
  </si>
  <si>
    <t>Рамка декоративная, 4 поста, круг в квадрате, S88, графит</t>
  </si>
  <si>
    <t>Simon 82 Centralizations</t>
  </si>
  <si>
    <t>75211-69</t>
  </si>
  <si>
    <t>Выключатель проходной, 16А 250В, узкий модуль, S82C</t>
  </si>
  <si>
    <t>82 Centralizations</t>
  </si>
  <si>
    <t>82010-50</t>
  </si>
  <si>
    <t>Клавиша для выключателя одноклавишного, широкий модуль, S82C, белый</t>
  </si>
  <si>
    <t>82010-51</t>
  </si>
  <si>
    <t>Клавиша для выключателя одноклавишного, широкий модуль, S82C, слоновая кость</t>
  </si>
  <si>
    <t>82010-53</t>
  </si>
  <si>
    <t>Клавиша для выключателя одноклавишного, широкий модуль, S82C, алюминий</t>
  </si>
  <si>
    <t>82010-54</t>
  </si>
  <si>
    <t>Клавиша для выключателя одноклавишного, широкий модуль, S82C, шампань</t>
  </si>
  <si>
    <t>82010-58</t>
  </si>
  <si>
    <t>Клавиша для выключателя одноклавишного, широкий модуль, S82C, графит</t>
  </si>
  <si>
    <t>82010-60</t>
  </si>
  <si>
    <t>Клавиша для выключателя одноклавишного, узкий модуль, S82C, белый</t>
  </si>
  <si>
    <t>82010-61</t>
  </si>
  <si>
    <t>Клавиша для выключателя одноклавишного, узкий модуль, S82C, слоновая кость</t>
  </si>
  <si>
    <t>82010-63</t>
  </si>
  <si>
    <t>Клавиша для выключателя одноклавишного, узкий модуль, S82C, алюминий</t>
  </si>
  <si>
    <t>82010-64</t>
  </si>
  <si>
    <t>Клавиша для выключателя одноклавишного, узкий модуль, S82C, шампань</t>
  </si>
  <si>
    <t>82010-68</t>
  </si>
  <si>
    <t>Клавиша для выключателя одноклавишного, узкий модуль, S82C, графит</t>
  </si>
  <si>
    <t>82011-50</t>
  </si>
  <si>
    <t>Клавиша для выключателя одноклавишного с подсветкой, широкий модуль, S82C, белый</t>
  </si>
  <si>
    <t>82011-51</t>
  </si>
  <si>
    <t>Клавиша для выключателя одноклавишного с подсветкой, широкий модуль, S82C, слоновая кость</t>
  </si>
  <si>
    <t>82011-53</t>
  </si>
  <si>
    <t>Клавиша для выключателя одноклавишного с подсветкой, широкий модуль, S82C, алюминий</t>
  </si>
  <si>
    <t>82011-54</t>
  </si>
  <si>
    <t>Клавиша для выключателя одноклавишного с подсветкой, широкий модуль, S82C, шампань</t>
  </si>
  <si>
    <t>82011-58</t>
  </si>
  <si>
    <t>Клавиша для выключателя одноклавишного с подсветкой, широкий модуль, S82C, графит</t>
  </si>
  <si>
    <t>82011-60</t>
  </si>
  <si>
    <t>Клавиша для выключателя одноклавишного с подсветкой, узкий модуль, S82C, белый</t>
  </si>
  <si>
    <t>82011-61</t>
  </si>
  <si>
    <t>Клавиша для выключателя одноклавишного с подсветкой, узкий модуль, S82C, слоновая кость</t>
  </si>
  <si>
    <t>82011-63</t>
  </si>
  <si>
    <t>Клавиша для выключателя одноклавишного с подсветкой, узкий модуль, S82C, алюминий</t>
  </si>
  <si>
    <t>82011-64</t>
  </si>
  <si>
    <t>Клавиша для выключателя одноклавишного с подсветкой, узкий модуль, S82C, шампань</t>
  </si>
  <si>
    <t>82011-68</t>
  </si>
  <si>
    <t>Клавиша для выключателя одноклавишного с подсветкой, узкий модуль, S82C, графит</t>
  </si>
  <si>
    <t>75253-69</t>
  </si>
  <si>
    <t>Выключатель перекрёстный, 16А 250В, узкий модуль, S82C</t>
  </si>
  <si>
    <t>75150-69</t>
  </si>
  <si>
    <t>Выключатель одноклавишный кнопочный, 10А 250В, узкий модуль, S82C</t>
  </si>
  <si>
    <t>75134-69</t>
  </si>
  <si>
    <t>Выключатель двухполюсный с контрольной подсветкой, 16А 250В, узкий модуль, S82C</t>
  </si>
  <si>
    <t>82032-50</t>
  </si>
  <si>
    <t>Клавиша для выключателя двухполюсного с контрольной подсветкой, широкий модуль, S82C, белый</t>
  </si>
  <si>
    <t>82032-51</t>
  </si>
  <si>
    <t>Клавиша для выключателя двухполюсного с контрольной подсветкой, широкий модуль, S82C, слоновая кость</t>
  </si>
  <si>
    <t>82032-53</t>
  </si>
  <si>
    <t>Клавиша для выключателя двухполюсного с контрольной подсветкой, широкий модуль, S82C, алюминий</t>
  </si>
  <si>
    <t>82032-54</t>
  </si>
  <si>
    <t>Клавиша для выключателя двухполюсного с контрольной подсветкой, широкий модуль, S82C, шампань</t>
  </si>
  <si>
    <t>82032-58</t>
  </si>
  <si>
    <t>Клавиша для выключателя двухполюсного с контрольной подсветкой, широкий модуль, S82C, графит</t>
  </si>
  <si>
    <t>82032-60</t>
  </si>
  <si>
    <t>Клавиша для выключателя двухполюсного с контрольной подсветкой, узкий модуль, S82C, белый</t>
  </si>
  <si>
    <t>82032-61</t>
  </si>
  <si>
    <t>Клавиша для выключателя двухполюсного с контрольной подсветкой, узкий модуль, S82C, слоновая кость</t>
  </si>
  <si>
    <t>82032-63</t>
  </si>
  <si>
    <t>Клавиша для выключателя двухполюсного с контрольной подсветкой, узкий модуль, S82C, алюминий</t>
  </si>
  <si>
    <t>82032-64</t>
  </si>
  <si>
    <t>Клавиша для выключателя двухполюсного с контрольной подсветкой, узкий модуль, S82C, шампань</t>
  </si>
  <si>
    <t>82032-68</t>
  </si>
  <si>
    <t>Клавиша для выключателя двухполюсного с контрольной подсветкой, узкий модуль, S82C, графит</t>
  </si>
  <si>
    <t>75396-69</t>
  </si>
  <si>
    <t>Выключатель двухклавишный проходной для управления жалюзи, без блокировки, S82C</t>
  </si>
  <si>
    <t>82029-50</t>
  </si>
  <si>
    <t>Клавиша (2шт) на выключатель двухклавишный проходной для управления жалюзи, S82C, белый</t>
  </si>
  <si>
    <t>82029-51</t>
  </si>
  <si>
    <t>Клавиша (2шт) на выключатель двухклавишный проходной для управления жалюзи, S82C, слоновая кость</t>
  </si>
  <si>
    <t>82029-53</t>
  </si>
  <si>
    <t>Клавиша (2шт) на выключатель двухклавишный проходной для управления жалюзи, S82C, алюминий</t>
  </si>
  <si>
    <t>82029-54</t>
  </si>
  <si>
    <t>Клавиша (2шт) на выключатель двухклавишный проходной для управления жалюзи, S82C, шампань</t>
  </si>
  <si>
    <t>82029-58</t>
  </si>
  <si>
    <t>Клавиша (2шт) на выключатель двухклавишный проходной для управления жалюзи, S82C, графит</t>
  </si>
  <si>
    <t>Розетка двухполюсная без заземления, 16А 250В, S82C, белый</t>
  </si>
  <si>
    <t>Розетка двухполюсная без заземления, 16А 250В, S82C, слоновая кость</t>
  </si>
  <si>
    <t>Розетка двухполюсная без заземления, 16А 250В, S82C, графит</t>
  </si>
  <si>
    <t>82040-60</t>
  </si>
  <si>
    <t>Накладка на розетку без заземления, узкий модуль, S82C, белый</t>
  </si>
  <si>
    <t>82040-61</t>
  </si>
  <si>
    <t>Накладка на розетку без заземления, узкий модуль, S82C, слоновая кость</t>
  </si>
  <si>
    <t>82040-63</t>
  </si>
  <si>
    <t>Накладка на розетку без заземления, узкий модуль, S82C, алюминий</t>
  </si>
  <si>
    <t>82040-65</t>
  </si>
  <si>
    <t>Накладка на розетку без заземления, узкий модуль, S82C, шампань</t>
  </si>
  <si>
    <t>82040-68</t>
  </si>
  <si>
    <t>Накладка на розетку без заземления, узкий модуль, S82C, графит</t>
  </si>
  <si>
    <t>75432-69</t>
  </si>
  <si>
    <t>Розетка двухполюсная с заземлением, 16А 250В, винтовой зажим, S82С</t>
  </si>
  <si>
    <t>75464-69</t>
  </si>
  <si>
    <t>Розетка двухполюсная с заземлением, 16А 250В, безвинтовой зажим, S82С</t>
  </si>
  <si>
    <t>82041-50</t>
  </si>
  <si>
    <t>Накладка с защитными шторками на розетку с заземлением, широкий модуль, S82C, белый</t>
  </si>
  <si>
    <t>82041-51</t>
  </si>
  <si>
    <t>Накладка с защитными шторками на розетку с заземлением, широкий модуль, S82C, слоновая кость</t>
  </si>
  <si>
    <t>82041-53</t>
  </si>
  <si>
    <t>Накладка с защитными шторками на розетку с заземлением, широкий модуль, S82C, алюминий</t>
  </si>
  <si>
    <t>82041-54</t>
  </si>
  <si>
    <t>Накладка с защитными шторками на розетку с заземлением, широкий модуль, S82C, шампань</t>
  </si>
  <si>
    <t>82041-57</t>
  </si>
  <si>
    <t>Накладка с защитными шторками на розетку с заземлением, широкий модуль, S82C, красный</t>
  </si>
  <si>
    <t>82041-58</t>
  </si>
  <si>
    <t>Накладка с защитными шторками на розетку с заземлением, широкий модуль, S82C, графит</t>
  </si>
  <si>
    <t>82090-50</t>
  </si>
  <si>
    <t>Накладка с защитными шторками и крышкой на розетку с заземляющим контактом, S82C, белый</t>
  </si>
  <si>
    <t>82090-51</t>
  </si>
  <si>
    <t>Накладка с защитными шторками и крышкой на розетку с заземляющим контактом, S82C, слоновая кость</t>
  </si>
  <si>
    <t>82090-53</t>
  </si>
  <si>
    <t>Накладка с защитными шторками и крышкой на розетку с заземляющим контактом, S82C, алюминий</t>
  </si>
  <si>
    <t>82090-54</t>
  </si>
  <si>
    <t>Накладка с защитными шторками и крышкой на розетку с заземляющим контактом, S82C, шампань</t>
  </si>
  <si>
    <t>82090-58</t>
  </si>
  <si>
    <t>Накладка с защитными шторками и крышкой на розетку с заземляющим контактом, S82C, графит</t>
  </si>
  <si>
    <t>75313-69</t>
  </si>
  <si>
    <t>Светорегулятор проходной поворотно-нажимной универсальный с подсветкой, 40-500Вт 230В, узкий модуль, S82C</t>
  </si>
  <si>
    <t>82054-60</t>
  </si>
  <si>
    <t>Накладка на светорегулятор проходной поворотно-нажимной с подсветкой, узкий модуль, S82C, белый</t>
  </si>
  <si>
    <t>82054-61</t>
  </si>
  <si>
    <t>Накладка на светорегулятор проходной поворотно-нажимной с подсветкой, узкий модуль, S82C, слоновая кость</t>
  </si>
  <si>
    <t>82054-63</t>
  </si>
  <si>
    <t>Накладка на светорегулятор проходной поворотно-нажимной с подсветкой, узкий модуль, S82C, алюминий</t>
  </si>
  <si>
    <t>82054-64</t>
  </si>
  <si>
    <t>Накладка на светорегулятор проходной поворотно-нажимной с подсветкой, узкий модуль, S82C, шампань</t>
  </si>
  <si>
    <t>82054-68</t>
  </si>
  <si>
    <t>Накладка на светорегулятор проходной поворотно-нажимной с подсветкой, узкий модуль, S82C, графит</t>
  </si>
  <si>
    <t>82593-60</t>
  </si>
  <si>
    <t>Адаптер со шторками на 1 коннектор AMP (UTP, FTP, RJ12), узкий модуль, 82С, белый</t>
  </si>
  <si>
    <t>82593-61</t>
  </si>
  <si>
    <t>Адаптер со шторками на 1 коннектор AMP (UTP, FTP, RJ12), узкий модуль, 82С, слоновая кость</t>
  </si>
  <si>
    <t>82593-63</t>
  </si>
  <si>
    <t>Адаптер со шторками на 1 коннектор AMP (UTP, FTP, RJ12), узкий модуль, 82С, алюминий</t>
  </si>
  <si>
    <t>82593-64</t>
  </si>
  <si>
    <t>Адаптер со шторками на 1 коннектор AMP (UTP, FTP, RJ12), узкий модуль, 82С, шампань</t>
  </si>
  <si>
    <t>82593-68</t>
  </si>
  <si>
    <t>Адаптер со шторками на 1 коннектор AMP (UTP, FTP, RJ12), узкий модуль, 82С, графит</t>
  </si>
  <si>
    <t>82585-60</t>
  </si>
  <si>
    <t>Адаптер со шторками на 1 коннектор SYSTIMAX (UTP), узкий модуль, 82С, белый</t>
  </si>
  <si>
    <t>82585-61</t>
  </si>
  <si>
    <t>Адаптер со шторками на 1 коннектор SYSTIMAX (UTP), узкий модуль, 82С, слоновая кость</t>
  </si>
  <si>
    <t>82585-63</t>
  </si>
  <si>
    <t>Адаптер со шторками на 1 коннектор SYSTIMAX (UTP), узкий модуль, 82С, алюминий</t>
  </si>
  <si>
    <t>82585-64</t>
  </si>
  <si>
    <t>Адаптер со шторками на 1 коннектор SYSTIMAX (UTP), узкий модуль, 82С, шампань</t>
  </si>
  <si>
    <t>82585-68</t>
  </si>
  <si>
    <t>Адаптер со шторками на 1 коннектор SYSTIMAX (UTP), узкий модуль, 82С, графит</t>
  </si>
  <si>
    <t>82097-50</t>
  </si>
  <si>
    <t>Накладка на телевизионную розетку R-TV+SAT, широкий модуль, S82C, белый</t>
  </si>
  <si>
    <t>82097-51</t>
  </si>
  <si>
    <t>Накладка на телевизионную розетку R-TV+SAT, широкий модуль, S82C, слоновая кость</t>
  </si>
  <si>
    <t>82097-53</t>
  </si>
  <si>
    <t>Накладка на телевизионную розетку R-TV+SAT, широкий модуль, S82C, алюминий</t>
  </si>
  <si>
    <t>82097-54</t>
  </si>
  <si>
    <t>Накладка на телевизионную розетку R-TV+SAT, широкий модуль, S82C, шампань</t>
  </si>
  <si>
    <t>82097-58</t>
  </si>
  <si>
    <t>Накладка на телевизионную розетку R-TV+SAT, широкий модуль, S82C, графит</t>
  </si>
  <si>
    <t>82098-50</t>
  </si>
  <si>
    <t>Накладка на ориентационный светодиодный светильник, широкий модуль, S82C, белый</t>
  </si>
  <si>
    <t>82058-50</t>
  </si>
  <si>
    <t>Накладка на радиоприёмник с ЖК-дисплеем, S82C, белый</t>
  </si>
  <si>
    <t>82058-51</t>
  </si>
  <si>
    <t>Накладка на радиоприёмник с ЖК-дисплеем, S82C, слоновая кость</t>
  </si>
  <si>
    <t>82058-53</t>
  </si>
  <si>
    <t>Накладка на радиоприёмник с ЖК-дисплеем, S82C, алюминий</t>
  </si>
  <si>
    <t>82058-54</t>
  </si>
  <si>
    <t>Накладка на радиоприёмник с ЖК-дисплеем, S82C, шампань</t>
  </si>
  <si>
    <t>82058-58</t>
  </si>
  <si>
    <t>Накладка на радиоприёмник с ЖК-дисплеем, S82C, графит</t>
  </si>
  <si>
    <t>82052-50</t>
  </si>
  <si>
    <t>Накладка на звонок, динамик встр., fm-тюнер, широкий модуль, S82C, белый</t>
  </si>
  <si>
    <t>82052-51</t>
  </si>
  <si>
    <t>Накладка на звонок, динамик встр., fm-тюнер, широкий модуль, S82C, слоновая кость</t>
  </si>
  <si>
    <t>82052-58</t>
  </si>
  <si>
    <t>Накладка на звонок, динамик встр., fm-тюнер, широкий модуль, S82C, графит</t>
  </si>
  <si>
    <t>75802-31</t>
  </si>
  <si>
    <t>Блок подсвтки для выключателей и кнопочных выключателей, S82C</t>
  </si>
  <si>
    <t>82555-50</t>
  </si>
  <si>
    <t>Накладка для механизмов Контроля времени, S82C, белый</t>
  </si>
  <si>
    <t>82555-51</t>
  </si>
  <si>
    <t>Накладка для механизмов Контроля времени, S82C, слоновая кость</t>
  </si>
  <si>
    <t>82555-53</t>
  </si>
  <si>
    <t>Накладка для механизмов Контроля времени, S82C, алюминий</t>
  </si>
  <si>
    <t>82555-54</t>
  </si>
  <si>
    <t>Накладка для механизмов Контроля времени, S82C, шампань</t>
  </si>
  <si>
    <t>82555-58</t>
  </si>
  <si>
    <t>Накладка для механизмов Контроля времени, S82C, графит</t>
  </si>
  <si>
    <t>82552-50</t>
  </si>
  <si>
    <t>Накладка на пульт дистанционного управления двухканальный с ЖК-дисплеем, широкий модуль, S82C, белый</t>
  </si>
  <si>
    <t>82552-51</t>
  </si>
  <si>
    <t>Накладка на пульт дистанционного управления двухканальный с ЖК-дисплеем, широкий модуль, S82C, слоновая кость</t>
  </si>
  <si>
    <t>82552-58</t>
  </si>
  <si>
    <t>Накладка на пульт дистанционного управления двухканальный с ЖК-дисплеем, широкий модуль, S82C, графит</t>
  </si>
  <si>
    <t>82800-50</t>
  </si>
  <si>
    <t>Заглушка, широкий модуль, S82C, белый</t>
  </si>
  <si>
    <t>82800-51</t>
  </si>
  <si>
    <t>Заглушка, широкий модуль, S82C, слоновая кость</t>
  </si>
  <si>
    <t>82800-53</t>
  </si>
  <si>
    <t>Заглушка, широкий модуль, S82C, алюминий</t>
  </si>
  <si>
    <t>82800-54</t>
  </si>
  <si>
    <t>Заглушка, широкий модуль, S82C, шампань</t>
  </si>
  <si>
    <t>82800-58</t>
  </si>
  <si>
    <t>Заглушка, широкий модуль, S82C, графит</t>
  </si>
  <si>
    <t>82800-60</t>
  </si>
  <si>
    <t>Заглушка, узкий модуль, S82C, белый</t>
  </si>
  <si>
    <t>82800-61</t>
  </si>
  <si>
    <t>Заглушка, узкий модуль, S82C, слоновая кость</t>
  </si>
  <si>
    <t>82800-63</t>
  </si>
  <si>
    <t>Заглушка, узкий модуль, S82C, алюминий</t>
  </si>
  <si>
    <t>82800-64</t>
  </si>
  <si>
    <t>Заглушка, узкий модуль, S82C, шампань</t>
  </si>
  <si>
    <t>82800-68</t>
  </si>
  <si>
    <t>Заглушка, узкий модуль, S82C, графит</t>
  </si>
  <si>
    <t>82051-60</t>
  </si>
  <si>
    <t>Вывод для кабеля, узкий модуль, S82C, белый</t>
  </si>
  <si>
    <t>82051-61</t>
  </si>
  <si>
    <t>Вывод для кабеля, узкий модуль, S82C, слоновая кость</t>
  </si>
  <si>
    <t>82051-63</t>
  </si>
  <si>
    <t>Вывод для кабеля, узкий модуль, S82C, алюминий</t>
  </si>
  <si>
    <t>82051-64</t>
  </si>
  <si>
    <t>Вывод для кабеля, узкий модуль, S82C, шампань</t>
  </si>
  <si>
    <t>82051-68</t>
  </si>
  <si>
    <t>Вывод для кабеля, узкий модуль, S82C, графит</t>
  </si>
  <si>
    <t>82615-60</t>
  </si>
  <si>
    <t>Рамка, 1 пост, 32*90мм, (+суппорт), узкий модуль, S82C, белый</t>
  </si>
  <si>
    <t>82615-63</t>
  </si>
  <si>
    <t>Рамка, 1 пост, 32*90мм, (+суппорт), узкий модуль, S82C, алюминий</t>
  </si>
  <si>
    <t>82615-68</t>
  </si>
  <si>
    <t>Рамка, 1 пост, 32*90мм, (+суппорт), узкий модуль, S82C, графит</t>
  </si>
  <si>
    <t>82625-60</t>
  </si>
  <si>
    <t>Рамка, 1 пост, вертикальная, 32*160мм, (+суппорт), узкий модуль, S82C, белый</t>
  </si>
  <si>
    <t>82625-63</t>
  </si>
  <si>
    <t>Рамка, 1 пост, вертикальная, 32*160мм, (+суппорт), узкий модуль, S82C, алюминий</t>
  </si>
  <si>
    <t>82625-68</t>
  </si>
  <si>
    <t>Рамка, 1 пост, вертикальная, 32*160мм, (+суппорт), узкий модуль, S82C, графит</t>
  </si>
  <si>
    <t>82650-30</t>
  </si>
  <si>
    <t>Рамка декоративная, (+суппорт), 5 узких (2 широких+1 узкий) модулей, S82C, белый-белый</t>
  </si>
  <si>
    <t>82651-31</t>
  </si>
  <si>
    <t>Рамка декоративная, (+суппорт), 5 узких (2 широких+1 узкий) модулей, S82C, кремовый-белый</t>
  </si>
  <si>
    <t>82651-33</t>
  </si>
  <si>
    <t>Рамка декоративная, (+суппорт), 5 узких (2 широких+1 узкий) модулей, S82C, серый-белый</t>
  </si>
  <si>
    <t>82657-30</t>
  </si>
  <si>
    <t>Рамка декоративная, (+суппорт), 5 узких (2 широких+1 узкий) модулей, S82C, Стекло, белый-белый</t>
  </si>
  <si>
    <t>82657-60</t>
  </si>
  <si>
    <t>Рамка декоративная, (+суппорт), 5 узких (2 широких+1 узкий) модулей, S82C, Стекло, натуральный-белый</t>
  </si>
  <si>
    <t>82657-65</t>
  </si>
  <si>
    <t>Рамка декоративная, (+суппорт), 5 узких (2 широких+1 узкий) модулей, S82C, Стекло, оранжевый-белый</t>
  </si>
  <si>
    <t>82750-61</t>
  </si>
  <si>
    <t>Рамка декоративная, (+суппорт), 5 узких (2 широких+1 узкий) модулей, S82C, слоновая кость-слоновая кость</t>
  </si>
  <si>
    <t>82752-35</t>
  </si>
  <si>
    <t>Рамка декоративная, (+суппорт), 5 узких (2 широких+1 узкий) модулей, S82C, терракот-слоновая кость</t>
  </si>
  <si>
    <t>82754-34</t>
  </si>
  <si>
    <t>Рамка декоративная, (+суппорт), 5 узких (2 широких+1 узкий) модулей, S82C, шампань-шампань</t>
  </si>
  <si>
    <t>82854-33</t>
  </si>
  <si>
    <t>Рамка декоративная, (+суппорт), 5 узких (2 широких+1 узкий) модулей, S82C, Металл, алюминий-графит</t>
  </si>
  <si>
    <t>82854-34</t>
  </si>
  <si>
    <t>Рамка декоративная, (+суппорт), 5 узких (2 широких+1 узкий) модулей, S82C, Металл, шампань-графит</t>
  </si>
  <si>
    <t>82854-36</t>
  </si>
  <si>
    <t>Рамка декоративная, (+суппорт), 5 узких (2 широких+1 узкий) модулей, S82C, Металл, античная медь-графит</t>
  </si>
  <si>
    <t>82854-66</t>
  </si>
  <si>
    <t>Рамка декоративная, (+суппорт), 5 узких (2 широких+1 узкий) модулей, S82C, Металл, золото-графит</t>
  </si>
  <si>
    <t>82854-67</t>
  </si>
  <si>
    <t>Рамка декоративная, (+суппорт), 5 узких (2 широких+1 узкий) модулей, S82C, Металл, вороненая сталь-графит</t>
  </si>
  <si>
    <t>82855-61</t>
  </si>
  <si>
    <t>Рамка декоративная, (+суппорт), 5 узких (2 широких+1 узкий) модулей, S82C, вишня-графит</t>
  </si>
  <si>
    <t>82855-68</t>
  </si>
  <si>
    <t>Рамка декоративная, (+суппорт), 5 узких (2 широких+1 узкий) модулей, S82C, корень ореха-графит</t>
  </si>
  <si>
    <t>82857-35</t>
  </si>
  <si>
    <t>Рамка декоративная, (+суппорт), 5 узких (2 широких+1 узкий) модулей, S82C, Стекло, серый-графит</t>
  </si>
  <si>
    <t>82857-37</t>
  </si>
  <si>
    <t>Рамка декоративная, (+суппорт), 5 узких (2 широких+1 узкий) модулей, S82C, Металл, нержавеющая сталь-графит</t>
  </si>
  <si>
    <t>82954-33</t>
  </si>
  <si>
    <t>Рамка декоративная, (+суппорт), 5 узких (2 широких+1 узкий) модулей, S82C, Металл, алюминий-алюминий</t>
  </si>
  <si>
    <t>82954-34</t>
  </si>
  <si>
    <t>Рамка декоративная, (+суппорт), 5 узких (2 широких+1 узкий) модулей, S82C, Металл, шампань-шампань</t>
  </si>
  <si>
    <t>82957-33</t>
  </si>
  <si>
    <t>82957-62</t>
  </si>
  <si>
    <t>Рамка декоративная, (+суппорт), 5 узких (2 широких+1 узкий) модулей, S82C, Стекло, серебро-алюминий</t>
  </si>
  <si>
    <t>82957-63</t>
  </si>
  <si>
    <t>Рамка декоративная, (+суппорт), 5 узких (2 широких+1 узкий) модулей, S82C, Камень, сланец-алюминий</t>
  </si>
  <si>
    <t>82957-65</t>
  </si>
  <si>
    <t>Рамка декоративная, (+суппорт), 5 узких (2 широких+1 узкий) модулей, S82C, Дерево, венге-алюминий</t>
  </si>
  <si>
    <t>82957-66</t>
  </si>
  <si>
    <t>Рамка декоративная, (+суппорт), 5 узких (2 широких+1 узкий) модулей, S82C, Дерево, дуб-шампань</t>
  </si>
  <si>
    <t>82680-30</t>
  </si>
  <si>
    <t>Рамка декоративная, (+суппорт), 8 узких (4 широких) модулей, S82C, белый-белый</t>
  </si>
  <si>
    <t>82681-31</t>
  </si>
  <si>
    <t>Рамка декоративная, (+суппорт), 8 узких (4 широких) модулей, S82C, кремовый-белый</t>
  </si>
  <si>
    <t>82681-33</t>
  </si>
  <si>
    <t>Рамка декоративная, (+суппорт), 8 узких (4 широких) модулей, S82C, серый-белый</t>
  </si>
  <si>
    <t>82687-30</t>
  </si>
  <si>
    <t>Рамка декоративная, (+суппорт), 8 узких (4 широких) модулей, S82C, Стекло, белый-белый</t>
  </si>
  <si>
    <t>82687-60</t>
  </si>
  <si>
    <t>Рамка декоративная, (+суппорт), 8 узких (4 широких) модулей, S82C, Стекло, натуральный-белый</t>
  </si>
  <si>
    <t>82687-65</t>
  </si>
  <si>
    <t>Рамка декоративная, (+суппорт), 8 узких (4 широких) модулей, S82C, Стекло, оранжевый-белый</t>
  </si>
  <si>
    <t>82780-61</t>
  </si>
  <si>
    <t>Рамка декоративная, (+суппорт), 8 узких (4 широких) модулей, S82C, слоновая кость-слоновая кость</t>
  </si>
  <si>
    <t>82782-35</t>
  </si>
  <si>
    <t>Рамка декоративная, (+суппорт), 8 узких (4 широких) модулей, S82C, терракот-слоновая кость</t>
  </si>
  <si>
    <t>82784-34</t>
  </si>
  <si>
    <t>Рамка декоративная, (+суппорт), 8 узких (4 широких) модулей, S82C, шампань-шампань</t>
  </si>
  <si>
    <t>82884-33</t>
  </si>
  <si>
    <t>Рамка декоративная, (+суппорт), 8 узких (4 широких) модулей, S82C, Металл, алюминий-графит</t>
  </si>
  <si>
    <t>82884-34</t>
  </si>
  <si>
    <t>Рамка декоративная, (+суппорт), 8 узких (4 широких) модулей, S82C, Металл, шампань-графит</t>
  </si>
  <si>
    <t>82884-36</t>
  </si>
  <si>
    <t>Рамка декоративная, (+суппорт), 8 узких (4 широких) модулей, S82C, Металл, античная медь-графит</t>
  </si>
  <si>
    <t>82884-66</t>
  </si>
  <si>
    <t>Рамка декоративная, (+суппорт), 8 узких (4 широких) модулей, S82C, Металл, золото-графит</t>
  </si>
  <si>
    <t>82884-67</t>
  </si>
  <si>
    <t>Рамка декоративная, (+суппорт), 8 узких (4 широких) модулей, S82C, Металл, вороненая сталь-графит</t>
  </si>
  <si>
    <t>82885-61</t>
  </si>
  <si>
    <t>Рамка декоративная, (+суппорт), 8 узких (4 широких) модулей, S82C, вишня-графит</t>
  </si>
  <si>
    <t>82885-68</t>
  </si>
  <si>
    <t>Рамка декоративная, (+суппорт), 8 узких (4 широких) модулей, S82C, корень ореха-графит</t>
  </si>
  <si>
    <t>82887-35</t>
  </si>
  <si>
    <t>Рамка декоративная, (+суппорт), 8 узких (4 широких) модулей, S82C, Стекло, серый-графит</t>
  </si>
  <si>
    <t>82887-37</t>
  </si>
  <si>
    <t>Рамка декоративная, (+суппорт), 8 узких (4 широких) модулей, S82C, Металл, нержавеющая сталь-графит</t>
  </si>
  <si>
    <t>82984-33</t>
  </si>
  <si>
    <t>Рамка декоративная, (+суппорт), 8 узких (4 широких) модулей, S82C, Металл, алюминий-алюминий</t>
  </si>
  <si>
    <t>82984-34</t>
  </si>
  <si>
    <t>Рамка декоративная, (+суппорт), 8 узких (4 широких) модулей, S82C, Металл, шампань-шампань</t>
  </si>
  <si>
    <t>82987-33</t>
  </si>
  <si>
    <t>82987-62</t>
  </si>
  <si>
    <t>Рамка декоративная, (+суппорт), 8 узких (4 широких) модулей, S82C, Стекло, серебро-алюминий</t>
  </si>
  <si>
    <t>82987-63</t>
  </si>
  <si>
    <t>Рамка декоративная, (+суппорт), 8 узких (4 широких) модулей, S82C, Камень, сланец-алюминий</t>
  </si>
  <si>
    <t>82987-65</t>
  </si>
  <si>
    <t>Рамка декоративная, (+суппорт), 8 узких (4 широких) модулей, S82C, Дерево, венге-алюминий</t>
  </si>
  <si>
    <t>82987-66</t>
  </si>
  <si>
    <t>Рамка декоративная, (+суппорт), 8 узких (4 широких) модулей, S82C, Дерево, дуб-шампань</t>
  </si>
  <si>
    <t>82851-30</t>
  </si>
  <si>
    <t>Рамка, 16 узких (8 широких) модулей в 2 ряда (+суппорт), 193*250*10,5мм, S82C, белый</t>
  </si>
  <si>
    <t>82851-33</t>
  </si>
  <si>
    <t>Рамка, 16 узких (8 широких) модулей в 2 ряда (+суппорт), 193*250*10,5мм, S82C, алюминий</t>
  </si>
  <si>
    <t>82851-34</t>
  </si>
  <si>
    <t>Рамка, 16 узких (8 широких) модулей в 2 ряда (+суппорт), 193*250*10,5мм, S82C, шампань</t>
  </si>
  <si>
    <t>82851-38</t>
  </si>
  <si>
    <t>Рамка, 16 узких (8 широких) модулей в 2 ряда (+суппорт), 193*250*10,5мм, S82C, графит</t>
  </si>
  <si>
    <t>82852-30</t>
  </si>
  <si>
    <t>Рамка, 24 узких (12 широких) модулей в 3 ряда (+суппорт), 268*250*10,5мм, S82C, белый</t>
  </si>
  <si>
    <t>82852-33</t>
  </si>
  <si>
    <t>Рамка, 24 узких (12 широких) модулей в 3 ряда (+суппорт), 268*250*10,5мм, S82C, алюминий</t>
  </si>
  <si>
    <t>82852-34</t>
  </si>
  <si>
    <t>Рамка, 24 узких (12 широких) модулей в 3 ряда (+суппорт), 268*250*10,5мм, S82C, шампань</t>
  </si>
  <si>
    <t>82852-38</t>
  </si>
  <si>
    <t>Рамка, 24 узких (12 широких) модулей в 3 ряда (+суппорт), 268*250*10,5мм, S82C, графит</t>
  </si>
  <si>
    <t>82866-33</t>
  </si>
  <si>
    <t>Монтажная коробка для накладного монтажа (под 2-хрядную рамку), 250*193*53мм, S82C, алюминий</t>
  </si>
  <si>
    <t>82867-33</t>
  </si>
  <si>
    <t>Монтажная коробка для накладного монтажа (под 3-хрядную рамку), 250*193*53мм, S82C, алюминий</t>
  </si>
  <si>
    <t>82772-30</t>
  </si>
  <si>
    <t>Монтажная коробка угловая для накладного монтажа для рамок на 8 узких (4 широких) модулей, S82C, белый</t>
  </si>
  <si>
    <t>82772-31</t>
  </si>
  <si>
    <t>Монтажная коробка угловая для накладного монтажа для рамок на 8 узких (4 широких) модулей, S82C, слоновая кость</t>
  </si>
  <si>
    <t>82772-33</t>
  </si>
  <si>
    <t>Монтажная коробка угловая для накладного монтажа для рамок на 8 узких (4 широких) модулей, S82C, алюминий</t>
  </si>
  <si>
    <t>82772-38</t>
  </si>
  <si>
    <t>Монтажная коробка угловая для накладного монтажа для рамок на 8 узких (4 широких) модулей, S82C, графит</t>
  </si>
  <si>
    <t>Simon Connect</t>
  </si>
  <si>
    <t>AC11</t>
  </si>
  <si>
    <t>Блок соединительный 3-х контактный, для розеток K11-.., KS11-..</t>
  </si>
  <si>
    <t>Connect</t>
  </si>
  <si>
    <t>AC33-6</t>
  </si>
  <si>
    <t>Разблокиратор для розеток серии KLS0-... и KS0-....</t>
  </si>
  <si>
    <t>AC4550-9</t>
  </si>
  <si>
    <t>Адаптер 50мм для механизмов 45х45мм в колонны и миниколонны с  50мм крышкой, белый</t>
  </si>
  <si>
    <t>AC80</t>
  </si>
  <si>
    <t>Суппорт для оптоволоконной платы</t>
  </si>
  <si>
    <t>ACFC01-24</t>
  </si>
  <si>
    <t>Заглушка боковая к Офиблок Компакт, серый</t>
  </si>
  <si>
    <t>ACFC02-24</t>
  </si>
  <si>
    <t>Панель боковая к Офиблок Компакт для ввода кабеля, серый</t>
  </si>
  <si>
    <t>ACFC03-24</t>
  </si>
  <si>
    <t>Панель боковая к Офиблок Компакт для 1-го коннектора с быстрым подключением, серый</t>
  </si>
  <si>
    <t>ACFC04-24</t>
  </si>
  <si>
    <t>Панель боковая к Офиблок Компакт для 2-х коннекторов с быстрым подключением, серый</t>
  </si>
  <si>
    <t>ACSE</t>
  </si>
  <si>
    <t>Скоба для соединения KGE170-23</t>
  </si>
  <si>
    <t>AL31P05-8</t>
  </si>
  <si>
    <t>Удлинитель колонны ALС3100-8-14, 0,5 м, SC, алюминий</t>
  </si>
  <si>
    <t>AL31P05-9</t>
  </si>
  <si>
    <t>Удлинитель колонны ALС3100-9, 0,5 м, SC, белый</t>
  </si>
  <si>
    <t>AL31P10-8</t>
  </si>
  <si>
    <t>Удлинитель колонны ALС3100-8-14, 1,0 м, SC, алюминий</t>
  </si>
  <si>
    <t>AL31P10-9</t>
  </si>
  <si>
    <t>Удлинитель колонны ALС3100-9, 1,0 м, SC, белый</t>
  </si>
  <si>
    <t>AL31P15-8</t>
  </si>
  <si>
    <t>Удлинитель колонны ALС3100-8-14, 1,5 м, SC, алюминий</t>
  </si>
  <si>
    <t>AL31P15-9</t>
  </si>
  <si>
    <t>Удлинитель колонны ALС3100-9, 1,5 м, SC, белый</t>
  </si>
  <si>
    <t>AL32P05-8</t>
  </si>
  <si>
    <t>Удлинитель колонны ALС3200-8-14, 0,5 м, SC, алюминий</t>
  </si>
  <si>
    <t>AL32P05-9</t>
  </si>
  <si>
    <t>Удлинитель колонны ALС3200-9, 0,5 м, SC, белый</t>
  </si>
  <si>
    <t>AL32P10-8</t>
  </si>
  <si>
    <t>Удлинитель колонны ALС3200-8-14, 1,0 м, SC, алюминий</t>
  </si>
  <si>
    <t>AL32P10-9</t>
  </si>
  <si>
    <t>Удлинитель колонны ALС3200-9, 1,0 м, SC, белый</t>
  </si>
  <si>
    <t>AL32P15-8</t>
  </si>
  <si>
    <t>Удлинитель колонны ALС3200-8-14, 1,5 м, SC, алюминий</t>
  </si>
  <si>
    <t>AL32P15-9</t>
  </si>
  <si>
    <t>Удлинитель колонны ALС3200-9, 1,5 м, SC, белый</t>
  </si>
  <si>
    <t>AL50</t>
  </si>
  <si>
    <t>Универсальная коробка для установки механизмов Simon в колонны и миниколонны CIMA, SC, серый</t>
  </si>
  <si>
    <t>ALC3100-8-14</t>
  </si>
  <si>
    <t>Колонна 1-сторонняя, CIMA, с телескопическим упором, 71,5(125)х109,5(164) мм, 3 м, SC, алюм-графит</t>
  </si>
  <si>
    <t>ALC3100-9</t>
  </si>
  <si>
    <t>Колонна 1-сторонняя, CIMA, с телескопическим упором, 71,5(125)х109,5(164) мм, 3 м, SC, белый</t>
  </si>
  <si>
    <t>ALC312-8-14</t>
  </si>
  <si>
    <t>Миниколонна 1-сторонняя на 2 CIMA-модуля, 336х71,5(125)х109,5(164) мм, SC, алюминий-графит</t>
  </si>
  <si>
    <t>ALC312-9</t>
  </si>
  <si>
    <t>Миниколонна 1-сторонняя на 2 CIMA-модуля, 336х71,5(125)х109,5(164) мм, SC, белый</t>
  </si>
  <si>
    <t>ALC313-8-14</t>
  </si>
  <si>
    <t>Миниколонна 1-сторонняя на 3 CIMA-модуля, 471х71,5(125)х109,5(164) мм, SC, алюминий-графит</t>
  </si>
  <si>
    <t>ALC313-9</t>
  </si>
  <si>
    <t>Миниколонна 1-сторонняя на 3 CIMA-модуля, 471х71,5(125)х109,5(164) мм, SC, белый</t>
  </si>
  <si>
    <t>ALC314-8-14</t>
  </si>
  <si>
    <t>Миниколонна 1-сторонняя на 4 CIMA-модуля, 601х71,5(125)х109,5(164) мм, SC, алюминий-графит</t>
  </si>
  <si>
    <t>ALC314-9</t>
  </si>
  <si>
    <t>Миниколонна 1-сторонняя на 4 CIMA-модуля, 601х71,5(125)х109,5(164) мм, SC, белый</t>
  </si>
  <si>
    <t>ALC315-8-14</t>
  </si>
  <si>
    <t>Миниколонна 1-сторонняя на 5 CIMA-модулей, 741х71,5(125)х109,5(164) мм, SC, алюминий-графит</t>
  </si>
  <si>
    <t>ALC3200-8-14</t>
  </si>
  <si>
    <t>Колонна 2-сторонняя, CIMA, с телескоп. упором 1,5 м, 126,5(158)х109,5(181) мм, 3 м, SC, алюм-графит</t>
  </si>
  <si>
    <t>ALC3200-9</t>
  </si>
  <si>
    <t>Колонна 2-сторонняя, CIMA, с телескоп. упором 1,5 м, 126,5(158)х109,5(181) мм, 3 м, SC, белый</t>
  </si>
  <si>
    <t>ALC322-8-14</t>
  </si>
  <si>
    <t>Миниколонна 2-сторонняя на 4 CIMA-модуля, 336х126,5(158)х109,5(181) мм, SC, алюминий-графит</t>
  </si>
  <si>
    <t>ALC322-9</t>
  </si>
  <si>
    <t>Миниколонна 2-сторонняя на 4 CIMA-модуля, 336х126,5(158)х109,5(181) мм, SC, белый</t>
  </si>
  <si>
    <t>ALC323-8-14</t>
  </si>
  <si>
    <t>Миниколонна 2-сторонняя на 6 CIMA-модулей, 471х126,5(158)х109,5(181) мм, SC, алюминий-графит</t>
  </si>
  <si>
    <t>ALC323-9</t>
  </si>
  <si>
    <t>Миниколонна 2-сторонняя на 6 CIMA-модулей, 471х126,5(158)х109,5(181) мм, SC, белый</t>
  </si>
  <si>
    <t>ALC324-8-14</t>
  </si>
  <si>
    <t>Миниколонна 2-сторонняя на 8 CIMA-модулей, 601х126,5(158)х109,5(181) мм, SC, алюминий-графит</t>
  </si>
  <si>
    <t>ALC324-9</t>
  </si>
  <si>
    <t>Миниколонна 2-сторонняя на 8 CIMA-модулей, 601х126,5(158)х109,5(181) мм, SC, белый</t>
  </si>
  <si>
    <t>ALC325-8-14</t>
  </si>
  <si>
    <t>Миниколонна 2-сторонняя на 10 CIMA-модулей, 741х126,5(158)х109,5(181) мм, SC, алюминий-графит</t>
  </si>
  <si>
    <t>ALK1100-8</t>
  </si>
  <si>
    <t>Колонна 1-сторонняя, К45, с телескопическим упором, 70х60 мм, 3м, SC, алюминий</t>
  </si>
  <si>
    <t>ALK115-8</t>
  </si>
  <si>
    <t>Миниколонна 1-сторонняя на 5 модулей К45, 270х70х60 мм, SC, алюминий</t>
  </si>
  <si>
    <t>ALK116-8</t>
  </si>
  <si>
    <t>Миниколонна 1-сторонняя на 6 модулей К45, 315х70х60 мм, SC, алюминий</t>
  </si>
  <si>
    <t>ALK117-8</t>
  </si>
  <si>
    <t>Миниколонна 1-сторонняя на 7 модулей К45, 360х70х60 мм, SC, алюминий</t>
  </si>
  <si>
    <t>ALK2200-8</t>
  </si>
  <si>
    <t>Колонна 2-сторонняя, К45, с телескопическим упором, 80х80 мм, 3м, SC, алюминий</t>
  </si>
  <si>
    <t>ALK224-8</t>
  </si>
  <si>
    <t>Миниколонна 2-сторонняя на 8 модулей К45, 225х80х80 мм, SC, алюминий</t>
  </si>
  <si>
    <t>ALK225-8</t>
  </si>
  <si>
    <t>Миниколонна 2-сторонняя на 10 модулей К45, 285х80х80 мм, SC, алюминий</t>
  </si>
  <si>
    <t>ALK227-8</t>
  </si>
  <si>
    <t>Миниколонна 2-сторонняя на 14 модулей К45, 345х80х80 мм, SC, алюминий</t>
  </si>
  <si>
    <t>ALK22P05-8</t>
  </si>
  <si>
    <t>Удлинитель колонны ALK2200, 0,5 м, SC, алюминий</t>
  </si>
  <si>
    <t>ALK22P10-8</t>
  </si>
  <si>
    <t>Удлинитель колонны ALK2200, 1 м, SC, алюминий</t>
  </si>
  <si>
    <t>ALK22P15-8</t>
  </si>
  <si>
    <t>Удлинитель колонны ALK2200, 1,5 м, SC, алюминий</t>
  </si>
  <si>
    <t>ALK5400-8</t>
  </si>
  <si>
    <t>Колонна 4-сторонняя, К45, с телескопическим упором, 125х125 мм, 3м, SC, алюминий</t>
  </si>
  <si>
    <t>ALK544-8</t>
  </si>
  <si>
    <t>Миниколонна 4-сторонняя на 16 модулей К45, 210х125х125 мм, SC, алюминий</t>
  </si>
  <si>
    <t>ALK545-8</t>
  </si>
  <si>
    <t>Миниколонна 4-сторонняя на 20 модулей К45, 260х125х125 мм, SC, алюминий</t>
  </si>
  <si>
    <t>ALK546-8</t>
  </si>
  <si>
    <t>Миниколонна 4-сторонняя на 24 модуля К45, 310х125х125 мм, SC, алюминий</t>
  </si>
  <si>
    <t>ALK54P05-8</t>
  </si>
  <si>
    <t>Удлинитель колонны ALK5400, 0,5 м, SC, алюминий</t>
  </si>
  <si>
    <t>ALK54P10-8</t>
  </si>
  <si>
    <t>Удлинитель колонны ALK5400, 1 м, SC, алюминий</t>
  </si>
  <si>
    <t>ALK54P15-8</t>
  </si>
  <si>
    <t>Удлинитель колонны ALK5400, 1,5 м, SC, алюминий</t>
  </si>
  <si>
    <t>ALK7200-8</t>
  </si>
  <si>
    <t>Колонна 2-сторонняя, К45, с телескопическим упором, 110х80 мм, 3м, SC, алюминий</t>
  </si>
  <si>
    <t>ALK724-8</t>
  </si>
  <si>
    <t>Миниколонна 2-сторонняя на 8 модулей К45, 210х110х80 мм, SC, алюминий</t>
  </si>
  <si>
    <t>ALK725-8</t>
  </si>
  <si>
    <t>Миниколонна 2-сторонняя на 10 модулей К45, 260х110х80 мм, SC, алюминий</t>
  </si>
  <si>
    <t>ALK726-8</t>
  </si>
  <si>
    <t>Миниколонна 2-сторонняя на 12 модулей К45, 310х110х80 мм, SC, алюминий</t>
  </si>
  <si>
    <t>ALK72P05-8</t>
  </si>
  <si>
    <t>Удлинитель колонны ALK7200, 0,5 м, SC, алюминий</t>
  </si>
  <si>
    <t>ALK72P10-8</t>
  </si>
  <si>
    <t>Удлинитель колонны ALK7200, 1 м, алюминий</t>
  </si>
  <si>
    <t>ALK72P15-8</t>
  </si>
  <si>
    <t>Удлинитель колонны ALK7200, 1,5 м, алюминий</t>
  </si>
  <si>
    <t>ALKA02-8</t>
  </si>
  <si>
    <t>Накладка-адаптер для установки миниколонн K45 на цоколи КТА8..., алюминий</t>
  </si>
  <si>
    <t>BC141-14</t>
  </si>
  <si>
    <t>Адаптер для миниканала 20x30мм, графит</t>
  </si>
  <si>
    <t>BC141-8</t>
  </si>
  <si>
    <t>Адаптер для миниканала 20x30мм, алюминий</t>
  </si>
  <si>
    <t>BC141-9</t>
  </si>
  <si>
    <t>Адаптер для миниканала 20x30мм, белый</t>
  </si>
  <si>
    <t>CB530F</t>
  </si>
  <si>
    <t>Кабель экранированная витая пара FTP, cat. 5e, LSZH, в коробке 305 м</t>
  </si>
  <si>
    <t>м</t>
  </si>
  <si>
    <t>CB530U</t>
  </si>
  <si>
    <t>Кабель неэкранированная витая пара UTP, cat. 5e, LSZH, в коробке 305 м</t>
  </si>
  <si>
    <t>CB531F</t>
  </si>
  <si>
    <t>Кабель экранированная витая пара FTP, cat. 5e, PVC, в коробке 305 м</t>
  </si>
  <si>
    <t>CB531U</t>
  </si>
  <si>
    <t>Кабель неэкранированная витая пара UTP, cat. 5e, PVC, в коробке 305 м</t>
  </si>
  <si>
    <t>CB550FD</t>
  </si>
  <si>
    <t>Кабель экранированная витая пара FTP, cat. 5e, LSZH, в бобине 500 м</t>
  </si>
  <si>
    <t>CB630F</t>
  </si>
  <si>
    <t>Кабель экранированная витая пара FTP, cat. 6, LSZH, в коробке 305 м</t>
  </si>
  <si>
    <t>CB630U</t>
  </si>
  <si>
    <t>Кабель неэкранированная витая пара UTP, cat. 6, LSZH, в коробке 305 м</t>
  </si>
  <si>
    <t>CB631U</t>
  </si>
  <si>
    <t>Кабель неэкранированная витая пара UTP, cat. 6e, PVC, в коробке 305 м</t>
  </si>
  <si>
    <t>CB650FD</t>
  </si>
  <si>
    <t>Кабель экранированная витая пара FTP, cat. 6, LSZH, в бобине 500 м</t>
  </si>
  <si>
    <t>CB651FD</t>
  </si>
  <si>
    <t>Кабель экранированная витая пара FTP, cat. 6, PVC, в бобине 500 м</t>
  </si>
  <si>
    <t>CF10100</t>
  </si>
  <si>
    <t>Адаптер ST-ST, мультимод</t>
  </si>
  <si>
    <t>CF10200</t>
  </si>
  <si>
    <t>Адаптер SС-SС дуплекс, мультимод</t>
  </si>
  <si>
    <t>CF211N1</t>
  </si>
  <si>
    <t>Шнур оптический , 1 м, ST, мультимод 62,5/125, волокно /900µM</t>
  </si>
  <si>
    <t>CF212N1</t>
  </si>
  <si>
    <t>Шнур оптический , 1 м, SC, мультимод 62,5/125, волокно /900µM</t>
  </si>
  <si>
    <t>CF311N2</t>
  </si>
  <si>
    <t>Патчкорд, 2xST-2xST, 62,5/125, 2м</t>
  </si>
  <si>
    <t>CF312N2</t>
  </si>
  <si>
    <t>Патчкорд, 2xSC-2xSC, 62,5/125, 2м</t>
  </si>
  <si>
    <t>CF313N2</t>
  </si>
  <si>
    <t>Патчкорд, 2xST-2xSC, 62,5/125, 2м</t>
  </si>
  <si>
    <t>CF401012</t>
  </si>
  <si>
    <t>Патчпанель оптическая, 12 ST, 1U</t>
  </si>
  <si>
    <t>CF404012</t>
  </si>
  <si>
    <t>Патчпанель оптическая, 12 SC double, 1U</t>
  </si>
  <si>
    <t>CF404024</t>
  </si>
  <si>
    <t>Патчпанель оптическая, 24 ST, 1U</t>
  </si>
  <si>
    <t>CF510EC12</t>
  </si>
  <si>
    <t>Кабель  для открытой проводки (оптико-волокно) на 12 волокон 62,5/125, в стальной гофрооплетке</t>
  </si>
  <si>
    <t>CF510EC4</t>
  </si>
  <si>
    <t>Кабель  для открытой проводки (оптико-волокно) на 4 волокна 62,5/125, в стальной гофрооплетке</t>
  </si>
  <si>
    <t>CF510EC6</t>
  </si>
  <si>
    <t>Кабель  для открытой проводки (оптико-волокно) на 6 волокон 62,5/125, в стальной гофрооплетке</t>
  </si>
  <si>
    <t>CF510EC8</t>
  </si>
  <si>
    <t>Кабель  для открытой проводки (оптико-волокно) на 8 волокон 62,5/125, в стальной гофрооплетке</t>
  </si>
  <si>
    <t>CF510ED12</t>
  </si>
  <si>
    <t>Кабель  для закр/откр. проводки (оптико-волокно) на 12 волокон 62,5/125, в стальной гофрооплетке</t>
  </si>
  <si>
    <t>CF510ED4</t>
  </si>
  <si>
    <t>Кабель  для закр/откр. проводки (оптико-волокно) на 4 волокна 62,5/125, в стальной гофрооплетке</t>
  </si>
  <si>
    <t>CF510ED8</t>
  </si>
  <si>
    <t>Кабель  для закр/откр. проводки (оптико-волокно) на 8 волокон 62,5/125, в стальной гофрооплетке</t>
  </si>
  <si>
    <t>CF510N4</t>
  </si>
  <si>
    <t>Кабель LSZH для внутренней проводки (оптико-волокно) на 4 волокна 62,5/125</t>
  </si>
  <si>
    <t>CF510N6</t>
  </si>
  <si>
    <t>Кабель LSZH для внутренней проводки (оптико-волокно) на 6 волокон 62,5/125</t>
  </si>
  <si>
    <t>CF510N8</t>
  </si>
  <si>
    <t>Кабель LSZH для внутренней проводки (оптико-волокно) на 8 волокон 62,5/125</t>
  </si>
  <si>
    <t>CF71100</t>
  </si>
  <si>
    <t>Коннектор оптический ST, мультимод, волокно 250/900µM</t>
  </si>
  <si>
    <t>CF71200</t>
  </si>
  <si>
    <t>Коннектор оптический SC, мультимод, волокно 250/900µM</t>
  </si>
  <si>
    <t>CJ545FM</t>
  </si>
  <si>
    <t xml:space="preserve">Коннектор RJ45, категория 5е, FTP, экранированный, металл </t>
  </si>
  <si>
    <t>CJ545U</t>
  </si>
  <si>
    <t>Коннектор RJ45, категория 5е, UTP</t>
  </si>
  <si>
    <t>CJ645FM</t>
  </si>
  <si>
    <t xml:space="preserve">Коннектор RJ45, категория 6, FTP, экранированный, металл </t>
  </si>
  <si>
    <t>CJ645U</t>
  </si>
  <si>
    <t>Коннектор RJ45, категория 6, UTP</t>
  </si>
  <si>
    <t>CJ6A45F</t>
  </si>
  <si>
    <t>Коннектор RJ45, категория 6А, FTP, экранированный, металл</t>
  </si>
  <si>
    <t>CL50F</t>
  </si>
  <si>
    <t>Патч-корд RJ45-RJ45 Cat. 5e FTP 0,5м</t>
  </si>
  <si>
    <t>CL50U</t>
  </si>
  <si>
    <t>Патч-корд RJ45-RJ45 Cat. 5e UTP 0,5м</t>
  </si>
  <si>
    <t>CL51F</t>
  </si>
  <si>
    <t>Патч-корд RJ45-RJ45 Cat. 5e FTP 1м</t>
  </si>
  <si>
    <t>CL51U</t>
  </si>
  <si>
    <t>Патч-корд RJ45-RJ45 Cat. 5e UTP 1м</t>
  </si>
  <si>
    <t>CL52F</t>
  </si>
  <si>
    <t>Патч-корд RJ45-RJ45 Cat. 5e FTP 2м</t>
  </si>
  <si>
    <t>CL52U</t>
  </si>
  <si>
    <t>Патч-корд RJ45-RJ45 Cat. 5e UTP 2м</t>
  </si>
  <si>
    <t>CL53F</t>
  </si>
  <si>
    <t>Патч-корд RJ45-RJ45 Cat. 5e FTP 3м</t>
  </si>
  <si>
    <t>CL53U</t>
  </si>
  <si>
    <t>Патч-корд RJ45-RJ45 Cat. 5e UTP 3м</t>
  </si>
  <si>
    <t>CL55F</t>
  </si>
  <si>
    <t>Патч-корд RJ45-RJ45 Cat. 5e FTP 5м</t>
  </si>
  <si>
    <t>CL55U</t>
  </si>
  <si>
    <t>Патч-корд RJ45-RJ45 Cat. 5e UTP 5м</t>
  </si>
  <si>
    <t>CL60F</t>
  </si>
  <si>
    <t>Патч-корд RJ45-RJ45 Cat. 6 FTP 0,5м</t>
  </si>
  <si>
    <t>CL60U</t>
  </si>
  <si>
    <t>Патч-корд RJ45-RJ45 Cat. 6 UTP 0,5м</t>
  </si>
  <si>
    <t>CL61F</t>
  </si>
  <si>
    <t>Патч-корд RJ45-RJ45 Cat. 6 FTP 1м</t>
  </si>
  <si>
    <t>CL61U</t>
  </si>
  <si>
    <t>Патч-корд RJ45-RJ45 Cat. 6 UTP 1м</t>
  </si>
  <si>
    <t>CL62F</t>
  </si>
  <si>
    <t>Патч-корд RJ45-RJ45 Cat. 6 FTP 2м</t>
  </si>
  <si>
    <t>CL62U</t>
  </si>
  <si>
    <t>Патч-корд RJ45-RJ45 Cat. 6 UTP 2м</t>
  </si>
  <si>
    <t>CL63F</t>
  </si>
  <si>
    <t>Патч-корд RJ45-RJ45 Cat. 6 FTP 3м</t>
  </si>
  <si>
    <t>CL63U</t>
  </si>
  <si>
    <t>Патч-корд RJ45-RJ45 Cat. 6 UTP 3м</t>
  </si>
  <si>
    <t>CL65F</t>
  </si>
  <si>
    <t>Патч-корд RJ45-RJ45 Cat. 6 FTP 5м</t>
  </si>
  <si>
    <t>CL65U</t>
  </si>
  <si>
    <t>Патч-корд RJ45-RJ45 Cat. 6 UTP 5м</t>
  </si>
  <si>
    <t>CP524F</t>
  </si>
  <si>
    <t>Патч панель 19" 1U для кабеля FTP, 24 порта RJ45 Кат 5e, контакты IDC110</t>
  </si>
  <si>
    <t>CP524U</t>
  </si>
  <si>
    <t>Патч панель 19" 1U для кабеля UTP, 24 порта RJ45 Кат 5e, контакты IDC110</t>
  </si>
  <si>
    <t>CP624F</t>
  </si>
  <si>
    <t>Патч панель 19" 1U для кабеля FTP, 24 порта RJ45 Кат 6, контакты IDC110</t>
  </si>
  <si>
    <t>CP624U</t>
  </si>
  <si>
    <t>Патч панель 19" 1U для кабеля UTP, 24 порта RJ45 Кат 6, контакты IDC110</t>
  </si>
  <si>
    <t>CR0001-14</t>
  </si>
  <si>
    <t>Разъём Quick Connection "мама" 3 контакта под вилку CR0004-.., графит</t>
  </si>
  <si>
    <t>CR0001-6</t>
  </si>
  <si>
    <t>Разъём Quick Connection "мама" 3 контакта под вилку CR0004-.., красный</t>
  </si>
  <si>
    <t>CR0001-9</t>
  </si>
  <si>
    <t>Разъём Quick Connection "мама" 3 контакта под вилку CR0004-.., белый</t>
  </si>
  <si>
    <t>CR0002-14</t>
  </si>
  <si>
    <t>Разъём Quick Connection "папа" 3 контакта под вилку CR0003-.., графит</t>
  </si>
  <si>
    <t>CR0002-6</t>
  </si>
  <si>
    <t>Разъём Quick Connection "папа" 3 контакта под вилку CR0003-.., красный</t>
  </si>
  <si>
    <t>CR0002-9</t>
  </si>
  <si>
    <t>Разъём Quick Connection "папа" 3 контакта под вилку CR0003-.., белый</t>
  </si>
  <si>
    <t>CR0003-14</t>
  </si>
  <si>
    <t>Вилка Quick Connection "мама" 3 контакта в разъём CR0002-.., графит</t>
  </si>
  <si>
    <t>CR0003-6</t>
  </si>
  <si>
    <t>Вилка Quick Connection "мама" 3 контакта в разъём CR0002-.., красный</t>
  </si>
  <si>
    <t>CR0003-9</t>
  </si>
  <si>
    <t>Вилка Quick Connection "мама" 3 контакта в разъём CR0002-.., белый</t>
  </si>
  <si>
    <t>CR0004-14</t>
  </si>
  <si>
    <t>Вилка Quick Connection "мама" 3 контакта в разъём CR0001-.., графит</t>
  </si>
  <si>
    <t>CR0004-6</t>
  </si>
  <si>
    <t>Вилка Quick Connection "мама" 3 контакта в разъём CR0001-.., красный</t>
  </si>
  <si>
    <t>CR0004-9</t>
  </si>
  <si>
    <t>Вилка Quick Connection "мама" 3 контакта в разъём CR0001-.., белый</t>
  </si>
  <si>
    <t>CR1020-14</t>
  </si>
  <si>
    <t>Кабель 2м 3x2,5мм, Schuko - разъём  Quick Connection "папа" 3 контакта, графит</t>
  </si>
  <si>
    <t>CR1020-9</t>
  </si>
  <si>
    <t>Кабель 2м 3x2,5мм, Schuko - разъём  Quick Connection "папа" 3 контакта, белый</t>
  </si>
  <si>
    <t>CR2010-14</t>
  </si>
  <si>
    <t>Кабель 1м 3x2,5мм, разъёмы  Quick Connection "мама" - "папа" 3 контакта, графит</t>
  </si>
  <si>
    <t>CR2010-9</t>
  </si>
  <si>
    <t>Кабель 1м 3x2,5мм, разъёмы  Quick Connection "мама" - "папа" 3 контакта, белый</t>
  </si>
  <si>
    <t>CR2020-14</t>
  </si>
  <si>
    <t>Кабель 2м 3x2,5мм, разъёмы  Quick Connection "мама" - "папа" 3 контакта, графит</t>
  </si>
  <si>
    <t>CR2020-9</t>
  </si>
  <si>
    <t>Кабель 2м 3x2,5мм, разъёмы  Quick Connection "мама" - "папа" 3 контакта, белый</t>
  </si>
  <si>
    <t>CR2030-14</t>
  </si>
  <si>
    <t>Кабель 3м 3x2,5мм, разъёмы  Quick Connection "мама" - "папа" 3 контакта, графит</t>
  </si>
  <si>
    <t>CR2030-9</t>
  </si>
  <si>
    <t>Кабель 3м 3x2,5мм, разъёмы  Quick Connection "мама" - "папа" 3 контакта, белый</t>
  </si>
  <si>
    <t>CR4020-14</t>
  </si>
  <si>
    <t>Кабель 2м 3x2,5мм, разъёмы  Quick Connection "мама" - "free-end" 3 контакта, графит</t>
  </si>
  <si>
    <t>CR4020-9</t>
  </si>
  <si>
    <t>Кабель 2м 3x2,5мм, разъёмы  Quick Connection "мама" - "free-end" 3 контакта, белый</t>
  </si>
  <si>
    <t>CR5001-14</t>
  </si>
  <si>
    <t>Разъём Quick Connection "мама" 5 контактов под вилку CR5004-14, графит</t>
  </si>
  <si>
    <t>CR5004-14</t>
  </si>
  <si>
    <t>Вилка Quick Connection "папа" 5 контактов в разъём CR5001-14, графит</t>
  </si>
  <si>
    <t>F1005-14</t>
  </si>
  <si>
    <t>Электроблок с 5 розетками 2к+з Schuko, графит</t>
  </si>
  <si>
    <t>F1006-14</t>
  </si>
  <si>
    <t>Электроблок с 6 розетками 2к+з Schuko, графит</t>
  </si>
  <si>
    <t>F1008-14</t>
  </si>
  <si>
    <t>Электроблок с 8 розетками 2к+з Schuko, графит</t>
  </si>
  <si>
    <t>F1009-14</t>
  </si>
  <si>
    <t>Электроблок с 9 розетками 2к+з Schuko, графит</t>
  </si>
  <si>
    <t>F1015-14</t>
  </si>
  <si>
    <t>Электроблок с 5 розетками 2к+з Schuko с выкл., графит</t>
  </si>
  <si>
    <t>F1016-14</t>
  </si>
  <si>
    <t>Электроблок с 6 розетками 2к+з Schuko с выкл., графит</t>
  </si>
  <si>
    <t>F1018-14</t>
  </si>
  <si>
    <t>Электроблок с 8 розетками 2к+з Schuko с выкл., графит</t>
  </si>
  <si>
    <t>F1026-14</t>
  </si>
  <si>
    <t>Электроблок с 6 розетками 2к+з Schuko + 2-полюсный автомат 10А, графит</t>
  </si>
  <si>
    <t>F1036-14</t>
  </si>
  <si>
    <t>Электроблок с 6 розетками 2к+з Schuko + 2-полюсный дифф. 30мА, графит</t>
  </si>
  <si>
    <t>F1105-14</t>
  </si>
  <si>
    <t>Электроблок с 5 розетками 2к+з Schuko, кабель 2м, графит</t>
  </si>
  <si>
    <t>F1106-14</t>
  </si>
  <si>
    <t>Электроблок с 6 розетками 2к+з Schuko, кабель 2м, графит</t>
  </si>
  <si>
    <t>F1106-6</t>
  </si>
  <si>
    <t>Электроблок с 6 розетками 2к+з Schuko, кабель 2м, красный</t>
  </si>
  <si>
    <t>F1108-14</t>
  </si>
  <si>
    <t>Электроблок с 8 розетками 2к+з Schuko, кабель 2м, графит</t>
  </si>
  <si>
    <t>F1109-14</t>
  </si>
  <si>
    <t>Электроблок с 9 розетками 2к+з Schuko, кабель 2м, графит</t>
  </si>
  <si>
    <t>F1115-14</t>
  </si>
  <si>
    <t>Электроблок с 5 розетками 2к+з Schuko с выкл., кабель 2м, графит</t>
  </si>
  <si>
    <t>F1116-14</t>
  </si>
  <si>
    <t>Электроблок с 6 розетками 2к+з Schuko с выкл.16А, кабель 2м, графит</t>
  </si>
  <si>
    <t>F1118-14</t>
  </si>
  <si>
    <t>Электроблок с 8 розетками 2к+з Schuko с выкл.16А, кабель 2м, графит</t>
  </si>
  <si>
    <t>F1126-14</t>
  </si>
  <si>
    <t>Электроблок с 6 розетками 2к+з Schuko + 2-полюсный автомат 10А, кабель 2м, графит</t>
  </si>
  <si>
    <t>F1136-14</t>
  </si>
  <si>
    <t>Электроблок с 6 розетками 2к+з Schuko + 2-полюсный дифф. 30мА, кабель 2м, графит</t>
  </si>
  <si>
    <t>G11</t>
  </si>
  <si>
    <t>Коробка для монтажа в бетон люков SF110-.., SF170-.., высота 80-110мм, 220х172,2мм, пластик</t>
  </si>
  <si>
    <t>G201</t>
  </si>
  <si>
    <t>Коробка для монтажа в бетон люков SF200-1, KF200-1, 52050202-035, h - 54-89,5мм, 343х272мм, пластик</t>
  </si>
  <si>
    <t>G22</t>
  </si>
  <si>
    <t>Коробка для монтажа в бетон люков SF210-.., SF270-.., высота 80-110мм, 220х172,2мм, пластик</t>
  </si>
  <si>
    <t>G300</t>
  </si>
  <si>
    <t>Коробка для монтажа в бетон люков S300-.., SF370-.., высота 75-90мм, 363х363мм, сталь-пластик</t>
  </si>
  <si>
    <t>G301C</t>
  </si>
  <si>
    <t>Коробка для монтажа в бетон люков SF300-1, KF300-1, 52050203-035, h - 54-89,5мм, 419х384мм, пластик</t>
  </si>
  <si>
    <t>G33</t>
  </si>
  <si>
    <t>Коробка для монтажа в бетон люков SF310-.., SF370-.., высота 80-110мм, 220х227мм, пластик</t>
  </si>
  <si>
    <t>G400</t>
  </si>
  <si>
    <t>Коробка для монтажа в бетон люков S400-.., SF470-.., высота 75-90мм, 363х363мм, сталь-пластик</t>
  </si>
  <si>
    <t>G401</t>
  </si>
  <si>
    <t>Коробка для монтажа в бетон люков SF400-1, KF400-1, 52050204-035, h -  54-89,5мм, 419х384мм, пластик</t>
  </si>
  <si>
    <t>G44</t>
  </si>
  <si>
    <t>Коробка для монтажа в бетон люков SF410-.., SF470-.., высота 80-110мм, 220х286,5мм, пластик</t>
  </si>
  <si>
    <t>G600</t>
  </si>
  <si>
    <t>Коробка для монтажа в бетон люков S600-.., SF670-.., высота 75-90мм, 463х463мм, сталь-пластик</t>
  </si>
  <si>
    <t>G630</t>
  </si>
  <si>
    <t>Переходная плата на G600 для люков S300-.., SF370-.., сталь</t>
  </si>
  <si>
    <t>G640</t>
  </si>
  <si>
    <t>Переходная плата на G600 для люков S400-.., SF470-.., сталь</t>
  </si>
  <si>
    <t>G66</t>
  </si>
  <si>
    <t>Коробка для монтажа в бетон люков SF610-.., SF670-.., высота 80-110мм, 259х312мм, пластик</t>
  </si>
  <si>
    <t>K01-14</t>
  </si>
  <si>
    <t>Розетка 2P+E Schuko, 16А 250В, 45х45мм, винтовые клеммы, SC, графит</t>
  </si>
  <si>
    <t>K01-6</t>
  </si>
  <si>
    <t>Розетка 2P+E Schuko, 16А 250В, 45х45мм, винтовые клеммы, SC, красный</t>
  </si>
  <si>
    <t>K01-8</t>
  </si>
  <si>
    <t>Розетка 2P+E Schuko, 16А 250В, 45х45мм, винтовые клеммы, SC, алюминий</t>
  </si>
  <si>
    <t>K01-9</t>
  </si>
  <si>
    <t>Розетка 2P+E Schuko, 16А 250В, 45х45мм, винтовые клеммы, SC, белый</t>
  </si>
  <si>
    <t>K076-14</t>
  </si>
  <si>
    <t>Адаптер на 1 конектор RJ45 SimonConnect, AMP(S110,SL110,SLt),Brand-Rex,RIT, 45х45мм, графит</t>
  </si>
  <si>
    <t>K076-9</t>
  </si>
  <si>
    <t>Адаптер на 1 конектор RJ45 SimonConnect, AMP(S110,SL110,SLt),Brand-Rex,RIT, 45х45мм, белый</t>
  </si>
  <si>
    <t>K100B-14</t>
  </si>
  <si>
    <t>Плата с разъёмом VGA "мама" (15 конт.), винты, 45х45мм, графит</t>
  </si>
  <si>
    <t>K100B-8</t>
  </si>
  <si>
    <t>Плата с разъёмом VGA "мама" (15 конт.), винты, 45х45мм, алюминий</t>
  </si>
  <si>
    <t>K100B-9</t>
  </si>
  <si>
    <t>Плата с разъёмом VGA "мама" (15 конт.), винты, 45х45мм, белый</t>
  </si>
  <si>
    <t>K101-14</t>
  </si>
  <si>
    <t>Плата для подключения 2 RCA аудио/видео, K45, 22,5х45мм</t>
  </si>
  <si>
    <t>K10-14</t>
  </si>
  <si>
    <t>Плата для вывода кабеля, 45х45мм, графит</t>
  </si>
  <si>
    <t>K101B-14</t>
  </si>
  <si>
    <t>Плата с 2-мя разъёмами RCA (чёрный, красный), винты, 22,5х45мм, графит</t>
  </si>
  <si>
    <t>K101B-8</t>
  </si>
  <si>
    <t>Плата с 2-мя разъёмами RCA (чёрный, красный), винты, 22,5х45мм, алюминий</t>
  </si>
  <si>
    <t>K101B-9</t>
  </si>
  <si>
    <t>Плата с 2-мя разъёмами RCA (чёрный, красный), винты, 22,5х45мм, белый</t>
  </si>
  <si>
    <t>K102B-14</t>
  </si>
  <si>
    <t>Плата с разъёмом TV "мама", пайка, 22,5х45мм, графит</t>
  </si>
  <si>
    <t>K102B-8</t>
  </si>
  <si>
    <t>Плата с разъёмом TV "мама", пайка, 22,5х45мм, алюминий</t>
  </si>
  <si>
    <t>K102B-9</t>
  </si>
  <si>
    <t>Плата с разъёмом TV "мама", пайка, 22,5х45мм, белый</t>
  </si>
  <si>
    <t>K102C-14</t>
  </si>
  <si>
    <t>Плата с разъёмом SAT "мама", пайка, 22,5х45мм, графит</t>
  </si>
  <si>
    <t>K102C-8</t>
  </si>
  <si>
    <t>Плата с разъёмом SAT "мама", пайка, 22,5х45мм, алюминий</t>
  </si>
  <si>
    <t>K102C-9</t>
  </si>
  <si>
    <t>Плата с разъёмом SAT "мама", пайка, 22,5х45мм, белый</t>
  </si>
  <si>
    <t>K102D-14</t>
  </si>
  <si>
    <t>Плата с разъёмом BNC "мама", пайка, 22,5х45мм, графит</t>
  </si>
  <si>
    <t>K102D-8</t>
  </si>
  <si>
    <t>Плата с разъёмом BNC "мама", пайка, 22,5х45мм, алюминий</t>
  </si>
  <si>
    <t>K102D-9</t>
  </si>
  <si>
    <t>Плата с разъёмом BNC "мама", пайка, 22,5х45мм, белый</t>
  </si>
  <si>
    <t>K104-14</t>
  </si>
  <si>
    <t>Плата для подключения 1 входа DSUBD25, "мама", K45, 22,5х45мм</t>
  </si>
  <si>
    <t>K105-14</t>
  </si>
  <si>
    <t>Заглушка узкая, 22,5х45мм, графит</t>
  </si>
  <si>
    <t>K105-8</t>
  </si>
  <si>
    <t>Заглушка узкая, 22,5х45мм, алюминий</t>
  </si>
  <si>
    <t>K105-9</t>
  </si>
  <si>
    <t>Заглушка узкая, 22,5х45мм, белый</t>
  </si>
  <si>
    <t>K105B-14</t>
  </si>
  <si>
    <t>Разъём аудио-видео RCA, 3 выхода, винты, 22,5х45мм, графит</t>
  </si>
  <si>
    <t>K105B-9</t>
  </si>
  <si>
    <t>Разъём аудио-видео RCA, 3 выхода, винты, 22,5х45мм, белый</t>
  </si>
  <si>
    <t>K106A-14</t>
  </si>
  <si>
    <t>Термомагнитный автомат 10A, K45, 45x45мм, графит</t>
  </si>
  <si>
    <t>K106A-8</t>
  </si>
  <si>
    <t>Термомагнитный автомат 10A, K45, 45x45мм, алюминий</t>
  </si>
  <si>
    <t>K106A-9</t>
  </si>
  <si>
    <t>Термомагнитный автомат 10A, K45, 45x45мм, белый</t>
  </si>
  <si>
    <t>K107A-14</t>
  </si>
  <si>
    <t>Термомагнитный дифференциальный автомат, 10A, K45, 45x45мм, графит</t>
  </si>
  <si>
    <t>K107A-8</t>
  </si>
  <si>
    <t>Термомагнитный дифференциальный автомат, 10A, K45, 45x45мм, алюминий</t>
  </si>
  <si>
    <t>K107A-9</t>
  </si>
  <si>
    <t>Термомагнитный дифференциальный автомат, 10A, K45, 45x45мм, белый</t>
  </si>
  <si>
    <t>K10-8</t>
  </si>
  <si>
    <t>Плата для вывода кабеля, 45х45мм, алюминий</t>
  </si>
  <si>
    <t>K10-9</t>
  </si>
  <si>
    <t>Плата для вывода кабеля, 45х45мм, белый</t>
  </si>
  <si>
    <t>K109-14</t>
  </si>
  <si>
    <t>Клавиша узкая для выключателя K301, K45, 22,5х45мм, графит</t>
  </si>
  <si>
    <t>K109-8</t>
  </si>
  <si>
    <t>Клавиша узкая для выключателя K301, K45, 22,5х45мм, алюминий</t>
  </si>
  <si>
    <t>K109-9</t>
  </si>
  <si>
    <t>Клавиша узкая для выключателя K301, K45, 22,5х45мм, белый</t>
  </si>
  <si>
    <t>K110-14</t>
  </si>
  <si>
    <t>Клавиша для выключателя К301 и К303, 45х45мм, графит</t>
  </si>
  <si>
    <t>K110-8</t>
  </si>
  <si>
    <t>Клавиша для выключателя К301 и К303, 45х45мм, алюминий</t>
  </si>
  <si>
    <t>K110-9</t>
  </si>
  <si>
    <t>Клавиша для выключателя К301 и К303, 45х45мм, белый</t>
  </si>
  <si>
    <t>K11-14</t>
  </si>
  <si>
    <t>Розетка 2P+E Schuko, 16А 250В, 45х45мм, безвинтовые клеммы, SC, графит</t>
  </si>
  <si>
    <t>K112-14</t>
  </si>
  <si>
    <t>Клавиша с индикатором для выключателя К302, 45х45мм, графит</t>
  </si>
  <si>
    <t>K11-27</t>
  </si>
  <si>
    <t>Розетка 2P+E Schuko, 16А 250В, 45х45мм, безвинтовые клеммы, SC, зелёный</t>
  </si>
  <si>
    <t>K112-8</t>
  </si>
  <si>
    <t>Клавиша с индикатором для выключателя К302, 45х45мм, алюминий</t>
  </si>
  <si>
    <t>K112-9</t>
  </si>
  <si>
    <t>Клавиша с индикатором для выключателя К302, 45х45мм, белый</t>
  </si>
  <si>
    <t>K113-14</t>
  </si>
  <si>
    <t>Клавиша узкая с индикатором для выключателя К304, 22,5х45мм, графит</t>
  </si>
  <si>
    <t>K113-8</t>
  </si>
  <si>
    <t>Клавиша узкая с индикатором для выключателя К304, 22,5х45мм, алюминий</t>
  </si>
  <si>
    <t>K113-9</t>
  </si>
  <si>
    <t>Клавиша узкая с индикатором для выключателя К304, 22,5х45мм белый</t>
  </si>
  <si>
    <t>K114-14</t>
  </si>
  <si>
    <t>Клавиша с индикатором для выключателя К304, 45х45мм, графит</t>
  </si>
  <si>
    <t>K114-8</t>
  </si>
  <si>
    <t>Клавиша с индикатором для выключателя К304, 45х45мм, алюминий</t>
  </si>
  <si>
    <t>K114-9</t>
  </si>
  <si>
    <t>Клавиша с индикатором для выключателя К304, 45х45мм, белый</t>
  </si>
  <si>
    <t>K115-14</t>
  </si>
  <si>
    <t>Клавиша узкая с индикатором для выключателя К302, 22,5х45мм, графит</t>
  </si>
  <si>
    <t>K115-8</t>
  </si>
  <si>
    <t>Клавиша узкая с индикатором для выключателя К302, 22,5х45мм, алюминий</t>
  </si>
  <si>
    <t>K115-9</t>
  </si>
  <si>
    <t>Клавиша узкая с индикатором для выключателя К302, 22,5х45мм, белый</t>
  </si>
  <si>
    <t>K11-6</t>
  </si>
  <si>
    <t>Розетка 2P+E Schuko, 16А 250В, 45х45мм, безвинтовые клеммы, SC, красный</t>
  </si>
  <si>
    <t>K11-7</t>
  </si>
  <si>
    <t>Розетка 2P+E Schuko, 16А 250В, 45х45мм, безвинтовые клеммы, SC, оранжевый</t>
  </si>
  <si>
    <t>K11-8</t>
  </si>
  <si>
    <t>Розетка 2P+E Schuko, 16А 250В, 45х45мм, безвинтовые клеммы, SC, алюминий</t>
  </si>
  <si>
    <t>K11-9</t>
  </si>
  <si>
    <t>Розетка 2P+E Schuko, 16А 250В, 45х45мм, безвинтовые клеммы, SC, белый</t>
  </si>
  <si>
    <t>K120A-14</t>
  </si>
  <si>
    <t>Плата с TV разъёмом, "папа", винты, 45х45мм, графит</t>
  </si>
  <si>
    <t>K120A-8</t>
  </si>
  <si>
    <t>Плата с TV разъёмом, "папа", винты, 45х45мм, алюминий</t>
  </si>
  <si>
    <t>K120A-9</t>
  </si>
  <si>
    <t>Плата с TV разъёмом, "папа", винты, 45х45мм, белый</t>
  </si>
  <si>
    <t>K121B-14</t>
  </si>
  <si>
    <t>Разъём быстрого подключения "мама" 3 контакта, 22,5х45мм, графит</t>
  </si>
  <si>
    <t>K121B-9</t>
  </si>
  <si>
    <t>Разъём быстрого подключения "мама" 3 контакта, 22,5х45мм, белый</t>
  </si>
  <si>
    <t>K122-14</t>
  </si>
  <si>
    <t>Плата для разъёма типа XLR, 45х45мм, графит</t>
  </si>
  <si>
    <t>K122-8</t>
  </si>
  <si>
    <t>Плата для разъёма типа XLR, 45х45мм, алюминий</t>
  </si>
  <si>
    <t>K122-9</t>
  </si>
  <si>
    <t>Плата для разъёма типа XLR, 45х45мм, белый</t>
  </si>
  <si>
    <t>K123B-14</t>
  </si>
  <si>
    <t>Плата c 1-м стереоразъёмом 3,5мм "мама", винты, 22,5х45мм, графит</t>
  </si>
  <si>
    <t>K123B-8</t>
  </si>
  <si>
    <t>Плата c 1-м стереоразъёмом 3,5мм "мама", винты, 22,5х45мм, алюминий</t>
  </si>
  <si>
    <t>K123B-9</t>
  </si>
  <si>
    <t>Плата c 1-м стереоразъёмом 3,5мм "мама", винты, 22,5х45мм, белый</t>
  </si>
  <si>
    <t>K125A-14</t>
  </si>
  <si>
    <t>Выключатель биполярный 16A, K45, 45х45мм, графит</t>
  </si>
  <si>
    <t>K125A-9</t>
  </si>
  <si>
    <t>Выключатель биполярный 16A, K45, 45х45мм, белый</t>
  </si>
  <si>
    <t>K126A-14</t>
  </si>
  <si>
    <t>Источник питания  USB, 5VDC, 45х45мм, графит</t>
  </si>
  <si>
    <t>K126A-8</t>
  </si>
  <si>
    <t>Источник питания  USB, 5VDC, 45х45мм, алюминий</t>
  </si>
  <si>
    <t>K126A-9</t>
  </si>
  <si>
    <t>Источник питания  USB, 5VDC, 45х45мм, белый</t>
  </si>
  <si>
    <t>K128B-14</t>
  </si>
  <si>
    <t>Разъём USB тип "А", 22,5х45мм, винты, графит</t>
  </si>
  <si>
    <t>K128B-9</t>
  </si>
  <si>
    <t>Разъём USB тип "А", 22,5х45мм, винты, белый</t>
  </si>
  <si>
    <t>K129B-14</t>
  </si>
  <si>
    <t>Разъём HDMI, 22,5х45мм, (мама-мама), графит</t>
  </si>
  <si>
    <t>K129B-8</t>
  </si>
  <si>
    <t>Разъём HDMI, 22,5х45мм, (мама-мама), алюминий</t>
  </si>
  <si>
    <t>K129B-9</t>
  </si>
  <si>
    <t>Разъём HDMI, 22,5х45мм, (мама-мама), белый</t>
  </si>
  <si>
    <t>K130A-14</t>
  </si>
  <si>
    <t>Розетка TV-SAT, винты, графит</t>
  </si>
  <si>
    <t>K130A-9</t>
  </si>
  <si>
    <t>Розетка TV-SAT, винты, белый</t>
  </si>
  <si>
    <t>K17-14</t>
  </si>
  <si>
    <t>Заглушка 45х45мм, графит</t>
  </si>
  <si>
    <t>K17-8</t>
  </si>
  <si>
    <t>Заглушка 45х45мм, алюминий</t>
  </si>
  <si>
    <t>K17-9</t>
  </si>
  <si>
    <t>Заглушка 45х45мм, белый</t>
  </si>
  <si>
    <t>K18-14</t>
  </si>
  <si>
    <t>Адаптер для 1 разъёма CR0001-.., CR0002-.., 45х45мм, графит</t>
  </si>
  <si>
    <t>K18-9</t>
  </si>
  <si>
    <t>Адаптер для 1 разъёма CR0001-.., CR0002-.., 45х45мм, белый</t>
  </si>
  <si>
    <t>K19-14</t>
  </si>
  <si>
    <t>Плата для ввода трубы 16мм , 45х45мм, графит</t>
  </si>
  <si>
    <t>K19-9</t>
  </si>
  <si>
    <t>Плата для ввода трубы 16мм , 45х45мм, белый</t>
  </si>
  <si>
    <t>K20-14</t>
  </si>
  <si>
    <t>Плата для ввода кабелей (2х13мм и 4х6мм), 45х45мм, графит</t>
  </si>
  <si>
    <t>K20-9</t>
  </si>
  <si>
    <t>Плата для ввода кабелей (2х13мм и 4х6мм), 45х45мм, белый</t>
  </si>
  <si>
    <t>K21-14</t>
  </si>
  <si>
    <t>Плата для ввода кабель-канала 20х20мм к Офиблок Плюс, 45х45мм, графит</t>
  </si>
  <si>
    <t>K21-9</t>
  </si>
  <si>
    <t>Плата для ввода кабель-канала 20х20мм к Офиблок Плюс, 45х45мм, белый</t>
  </si>
  <si>
    <t>K301</t>
  </si>
  <si>
    <t>Выключатель, 16А 230В, K45</t>
  </si>
  <si>
    <t>K302</t>
  </si>
  <si>
    <t>Выключатель с подсветкой, 16А 230В, K45</t>
  </si>
  <si>
    <t>K303</t>
  </si>
  <si>
    <t>Клавишная кнопка, 16А 230В, K45</t>
  </si>
  <si>
    <t>K304</t>
  </si>
  <si>
    <t>Клавишная кнопака с подсветкой, 16А 230В, K45</t>
  </si>
  <si>
    <t>K305A-14</t>
  </si>
  <si>
    <t>Плата c 1-м разъёмом "папа" IEC320, 45х45мм, графит</t>
  </si>
  <si>
    <t>K305A-9</t>
  </si>
  <si>
    <t>Плата c 1-м разъёмом "папа" IEC320, 45х45мм, белый</t>
  </si>
  <si>
    <t>K306A-14</t>
  </si>
  <si>
    <t>Плата c 1-м разъёмом "мама" IEC320, 45х45мм, графит</t>
  </si>
  <si>
    <t>K306A-9</t>
  </si>
  <si>
    <t>Плата c 1-м разъёмом "мама" IEC320, 45х45мм, белый</t>
  </si>
  <si>
    <t>K66</t>
  </si>
  <si>
    <t>Позиционер на 90 град. для модулей СКС К45, в колонны, миниколонны и телеблоки, серый</t>
  </si>
  <si>
    <t>K76-14</t>
  </si>
  <si>
    <t>Адаптер на 1 RJ45 CJ545U(FM), CJ546U(FM), шторка, 45х45мм, SС, графит</t>
  </si>
  <si>
    <t>K76-8</t>
  </si>
  <si>
    <t>Адаптер на 1 RJ45 CJ545U(FM), CJ546U(FM), шторка, 45х45мм, SС, алюминий</t>
  </si>
  <si>
    <t>K76-9</t>
  </si>
  <si>
    <t>Адаптер на 1 RJ45 CJ545U(FM), CJ546U(FM), шторка, 45х45мм, SС, белый</t>
  </si>
  <si>
    <t>K80-14</t>
  </si>
  <si>
    <t>Адаптер наклонный со шторкой на 1 модуль MD (RJ45, оптоволокно), 45х45мм, графит</t>
  </si>
  <si>
    <t>K80-8</t>
  </si>
  <si>
    <t>Адаптер наклонный со шторкой на 1 модуль MD (RJ45, оптоволокно), 45х45мм, алюминий</t>
  </si>
  <si>
    <t>K80-9</t>
  </si>
  <si>
    <t>Адаптер наклонный со шторкой на 1 модуль MD (RJ45, оптоволокно), 45х45мм, белый</t>
  </si>
  <si>
    <t>KA76-14</t>
  </si>
  <si>
    <t>Адаптер на 1 RJ45 CJ545U(FM), CJ546U(FM), шторка, 22,5х45мм, SC, графит</t>
  </si>
  <si>
    <t>KA76-8</t>
  </si>
  <si>
    <t>Адаптер на 1 RJ45 CJ545U(FM), CJ546U(FM), шторка, 22,5х45мм, SC, алюминий</t>
  </si>
  <si>
    <t>KA76-9</t>
  </si>
  <si>
    <t>Адаптер на 1 RJ45 CJ545U(FM), CJ546U(FM), шторка, 22,5х45мм, SC, белый</t>
  </si>
  <si>
    <t>KB18-14</t>
  </si>
  <si>
    <t>Адаптер для 2 разъёмов CR0001-.., CR0002-.., 45х45мм, графит</t>
  </si>
  <si>
    <t>KB18-9</t>
  </si>
  <si>
    <t>Адаптер для 2 разъёмов CR0001-.., CR0002-.., 45х45мм, белый</t>
  </si>
  <si>
    <t>KB76-14</t>
  </si>
  <si>
    <t>Адаптер на 2 RJ45 CJ545U(FM), CJ546U(FM), шторка, 45х45мм, SC, графит</t>
  </si>
  <si>
    <t>KB76-8</t>
  </si>
  <si>
    <t>Адаптер на 2 RJ45 CJ545U(FM), CJ546U(FM), шторка, 45х45мм, SC, алюминий</t>
  </si>
  <si>
    <t>KB76-9</t>
  </si>
  <si>
    <t>Адаптер на 2 RJ45 CJ545U(FM), CJ546U(FM), шторка, 45х45мм, SC, белый</t>
  </si>
  <si>
    <t>KB80-14</t>
  </si>
  <si>
    <t>Плата наклонная с крышками на 2 модуля MD (RJ45, оптоволокно), 45х45мм, графит</t>
  </si>
  <si>
    <t>KB80-9</t>
  </si>
  <si>
    <t>Плата наклонная с крышками на 2 модуля MD (RJ45, оптоволокно), 45х45мм, белый</t>
  </si>
  <si>
    <t>KF03-14</t>
  </si>
  <si>
    <t>Плата для установки атоматического выключателя формата DIN, 135x45мм, графит</t>
  </si>
  <si>
    <t>KF03-8</t>
  </si>
  <si>
    <t>Плата для установки атоматического выключателя формата DIN, 135x45мм, алюминий</t>
  </si>
  <si>
    <t>KF03-9</t>
  </si>
  <si>
    <t>Плата для установки атоматического выключателя формата DIN, 135x45мм, белый</t>
  </si>
  <si>
    <t>KFC102-14</t>
  </si>
  <si>
    <t>Офиблок Компакт на 2 модуля K45, графит</t>
  </si>
  <si>
    <t>KFC102-9</t>
  </si>
  <si>
    <t>Офиблок Компакт на 2 модуля K45, белый</t>
  </si>
  <si>
    <t>KFC103-14</t>
  </si>
  <si>
    <t>Офиблок Компакт на 3 модуля K45, графит</t>
  </si>
  <si>
    <t>KFC103-9</t>
  </si>
  <si>
    <t>Офиблок Компакт на 3 модуля K45, белый</t>
  </si>
  <si>
    <t>KFC104-14</t>
  </si>
  <si>
    <t>Офиблок Компакт на 4 модуля K45, графит</t>
  </si>
  <si>
    <t>KFC104-9</t>
  </si>
  <si>
    <t>Офиблок Компакт на 4 модуля K45, белый</t>
  </si>
  <si>
    <t>KFC105-14</t>
  </si>
  <si>
    <t>Офиблок Компакт на 5 модулей K45, графит</t>
  </si>
  <si>
    <t>KFC105-9</t>
  </si>
  <si>
    <t>Офиблок Компакт на 5 модулей K45, белый</t>
  </si>
  <si>
    <t>KFC106-14</t>
  </si>
  <si>
    <t>Офиблок Компакт на 6 модулей K45, графит</t>
  </si>
  <si>
    <t>KFC106-9</t>
  </si>
  <si>
    <t>Офиблок Компакт на 6 модулей K45, белый</t>
  </si>
  <si>
    <t>KFC107-14</t>
  </si>
  <si>
    <t>Офиблок Компакт на 7 модулей K45, графит</t>
  </si>
  <si>
    <t>KFC107-9</t>
  </si>
  <si>
    <t>Офиблок Компакт на 7 модулей K45, белый</t>
  </si>
  <si>
    <t>KFC108-14</t>
  </si>
  <si>
    <t>Офиблок Компакт на 8 модулей K45, графит</t>
  </si>
  <si>
    <t>KFC108-9</t>
  </si>
  <si>
    <t>Офиблок Компакт на 8 модулей K45, белый</t>
  </si>
  <si>
    <t>KFC109-14</t>
  </si>
  <si>
    <t>Офиблок Компакт на 9 модулей K45, графит</t>
  </si>
  <si>
    <t>KFC109-9</t>
  </si>
  <si>
    <t>Офиблок Компакт на 9 модулей K45, белый</t>
  </si>
  <si>
    <t>KFC110-14</t>
  </si>
  <si>
    <t>Офиблок Компакт на 10 модулей K45, графит</t>
  </si>
  <si>
    <t>KFC110-9</t>
  </si>
  <si>
    <t>Офиблок Компакт на 10 модулей K45, белый</t>
  </si>
  <si>
    <t>KFC134-14</t>
  </si>
  <si>
    <t>Офиблок LINE на 4 модуля К45, с 4-мя выходами для кабеля, графит</t>
  </si>
  <si>
    <t>KFC136-14</t>
  </si>
  <si>
    <t>Офиблок LINE на 6 модулей К45, с 4-мя выходами для кабеля, графит</t>
  </si>
  <si>
    <t>KFP103-14</t>
  </si>
  <si>
    <t>Офиблок Плюс на 3 модуля K45, графит</t>
  </si>
  <si>
    <t>KFP104-14</t>
  </si>
  <si>
    <t>Офиблок Плюс на 4 модуля K45, графит</t>
  </si>
  <si>
    <t>KFP105-14</t>
  </si>
  <si>
    <t>Офиблок Плюс на 5 модулей K45, графит</t>
  </si>
  <si>
    <t>KFP106-14</t>
  </si>
  <si>
    <t>Офиблок Плюс на 6 модулей K45, графит</t>
  </si>
  <si>
    <t>KFP107-14</t>
  </si>
  <si>
    <t>Офиблок Плюс на 7 модулей K45, графит</t>
  </si>
  <si>
    <t>KFP108-14</t>
  </si>
  <si>
    <t>Офиблок Плюс на 8 модулей K45, графит</t>
  </si>
  <si>
    <t>KGE170-23</t>
  </si>
  <si>
    <t>Коробка для монтажа влагостойкой основы KSE-... в бетон</t>
  </si>
  <si>
    <t>KGE170TF-23</t>
  </si>
  <si>
    <t>Коробка для монтажа влагостойкой основы KSE-... в фальш-пол, SC, серый</t>
  </si>
  <si>
    <t>KL04-14</t>
  </si>
  <si>
    <t>Выключатель с подсветкой, биполярный, 16А, K45, 45х45мм, графит</t>
  </si>
  <si>
    <t>KL04-9</t>
  </si>
  <si>
    <t>Выключатель с подсветкой, биполярный, 16А, K45, 45х45мм, белый</t>
  </si>
  <si>
    <t>KL05-14</t>
  </si>
  <si>
    <t>Индикатор напряжения, красня подсветка, K45, 45х45мм, графит</t>
  </si>
  <si>
    <t>KL05-9</t>
  </si>
  <si>
    <t>Индикатор напряжения, красня подсветка, K45, 45х45мм, белый</t>
  </si>
  <si>
    <t>KR245-14</t>
  </si>
  <si>
    <t>Суппорт с рамкой для 1 модуля K45, графит</t>
  </si>
  <si>
    <t>KR245-9</t>
  </si>
  <si>
    <t>Суппорт с рамкой для 1 модуля K45, белый</t>
  </si>
  <si>
    <t>KR445-14</t>
  </si>
  <si>
    <t>Суппорт с рамкой для 2 модулей K45, графит</t>
  </si>
  <si>
    <t>KR445-9</t>
  </si>
  <si>
    <t>Суппорт с рамкой для 2 модулей K45, белый</t>
  </si>
  <si>
    <t>KS11-14</t>
  </si>
  <si>
    <t>Розетка 2P+E Schuko, 16А 250В, 45х45мм, с блокировкой, безвинтовые клеммы, SC, графит</t>
  </si>
  <si>
    <t>KS11-6</t>
  </si>
  <si>
    <t>Розетка 2P+E Schuko, 16А 250В, 45х45мм, с блокировкой, безвинтовые клеммы, SC, красный</t>
  </si>
  <si>
    <t>KS11-9</t>
  </si>
  <si>
    <t>Розетка 2P+E Schuko, 16А 250В, 45х45мм, с блокировкой, безвинтовые клеммы, SC, белый</t>
  </si>
  <si>
    <t>KSE0-23-71</t>
  </si>
  <si>
    <t>Влагостойкая основа IP66 на 1 модуль K45, латунь</t>
  </si>
  <si>
    <t>KSE0-23-72</t>
  </si>
  <si>
    <t>Влагостойкая основа IP66 на 1 модуль K45, сталь</t>
  </si>
  <si>
    <t>KSE0SEC-23-71</t>
  </si>
  <si>
    <t>Влагостойкая основа IP66 с замком на 1 модуль K45, латунь</t>
  </si>
  <si>
    <t>KSE0SEC-23-72</t>
  </si>
  <si>
    <t>Влагостойкая основа IP66 с замком на 1 модуль K45, сталь</t>
  </si>
  <si>
    <t>KSE15U-23-71</t>
  </si>
  <si>
    <t>Влагостойкая основа IP66 с розеткой 2P+E Schuko К45 и коннектором RJ45 катег.5e UTP, латунь</t>
  </si>
  <si>
    <t>KSE15U-23-72</t>
  </si>
  <si>
    <t>Влагостойкая основа IP66 с розеткой 2P+E Schuko К45 и коннектором RJ45 катег.5e UTP, сталь</t>
  </si>
  <si>
    <t>KSF1</t>
  </si>
  <si>
    <t>Суппорт для монтажа офиблоков KFP... и KFC... под стол</t>
  </si>
  <si>
    <t>KSF134-8</t>
  </si>
  <si>
    <t>Рамка для мотажа KFC104-.. в столешницу, сталь хромированная полированная</t>
  </si>
  <si>
    <t>KSF136-8</t>
  </si>
  <si>
    <t>Рамка для мотажа KFC106-.. в столешницу, сталь хромированная полированная</t>
  </si>
  <si>
    <t>KSF2</t>
  </si>
  <si>
    <t>Суппорт для монтажа офиблоков KFP... и KFC... на техническом полу или под столешницей</t>
  </si>
  <si>
    <t>KSF3</t>
  </si>
  <si>
    <t>Струбцина для монтажа офиблоков KFP... и KFC... на столешницу</t>
  </si>
  <si>
    <t>KSF4</t>
  </si>
  <si>
    <t>Суппорт для монтажа офиблоков KFP... и KFC... на стену (треб. 2шт на 1 офиблок)</t>
  </si>
  <si>
    <t>KSF5</t>
  </si>
  <si>
    <t>Суппорт для монтажа офиблоков KFP... и KFC... на DIN-рейку</t>
  </si>
  <si>
    <t>KSF6</t>
  </si>
  <si>
    <t>Суппорт для монтажа офиблоков KFP... и KFC... магнитный (треб. 2шт на 1 офиблок)</t>
  </si>
  <si>
    <t>KSF7</t>
  </si>
  <si>
    <t>Струбцина для монтажа офиблоков LINE (2 шт в комплекте)</t>
  </si>
  <si>
    <t>KT1200-8</t>
  </si>
  <si>
    <t>Минибашня 2-сторонняя на 12 модулей К45, 190х133х128, алюминий</t>
  </si>
  <si>
    <t>KT400-8</t>
  </si>
  <si>
    <t>Минибашня 2-сторонняя на 4 модуля К45, 70х133х128, алюминий</t>
  </si>
  <si>
    <t>KT401-8</t>
  </si>
  <si>
    <t>Минибашня 2-сторонняя на 4 модуля К45 с защитным кожухом, 69х200х141, алюминий</t>
  </si>
  <si>
    <t>KT800-8</t>
  </si>
  <si>
    <t>Минибашня 2-сторонняя на 8 модулей К45, 130х133х128, алюминий</t>
  </si>
  <si>
    <t>KTA802-8</t>
  </si>
  <si>
    <t>Крышка, сталь</t>
  </si>
  <si>
    <t>KTA804/ru-8</t>
  </si>
  <si>
    <t>Цоколь для соединен напольного кабель-канала с 4-мя перфорациями 85x18мм, алюминий</t>
  </si>
  <si>
    <t>KTA804-8</t>
  </si>
  <si>
    <t>KTA813-8</t>
  </si>
  <si>
    <t>Цоколь для соед. напольного кабель-каналала с 3 перфорациями 85x18мм и 1 вырезом 130х18мм, алюминий</t>
  </si>
  <si>
    <t>KTA822-8</t>
  </si>
  <si>
    <t>Цоколь для соед. напольного кабель-каналала с 2 перфорациями 85x18мм и 2 вырезами 130х18мм, алюминий</t>
  </si>
  <si>
    <t>KTA8229-8</t>
  </si>
  <si>
    <t>Цоколь для соед. напольного каб.-каналала с 2 перф. 85x18мм и 2 вырез. под 90град.130х18мм, алюминий</t>
  </si>
  <si>
    <t>KTA831-8</t>
  </si>
  <si>
    <t>Цоколь для соед. напольного кабель-каналала с 1 вырезом 85x18мм и 3 перфорациями 130х18мм, алюминий</t>
  </si>
  <si>
    <t>KTA904-8</t>
  </si>
  <si>
    <t>Крышка для цоколя KTA8... глухая, алюминий</t>
  </si>
  <si>
    <t>KTL202</t>
  </si>
  <si>
    <t>Телеблок на 2 модуля К45, алюминий</t>
  </si>
  <si>
    <t>KTL203</t>
  </si>
  <si>
    <t>Телеблок на 3 модуля К45, алюминий</t>
  </si>
  <si>
    <t>KTL204</t>
  </si>
  <si>
    <t>Телеблок на 4 модуля К45, алюминий</t>
  </si>
  <si>
    <t>KTL205</t>
  </si>
  <si>
    <t>Телеблок на 5 модулей К45, алюминий</t>
  </si>
  <si>
    <t>KTL206</t>
  </si>
  <si>
    <t>Телеблок на 6 модулей К45, алюминий</t>
  </si>
  <si>
    <t>KTL8-14</t>
  </si>
  <si>
    <t>Кабель электрический с вилкой 2к+з Schuko, 2м, графит</t>
  </si>
  <si>
    <t>KTLA1-14</t>
  </si>
  <si>
    <t>Крышка телеблока, графит</t>
  </si>
  <si>
    <t>KTLA1-31</t>
  </si>
  <si>
    <t>Крышка телеблока, матовый хром</t>
  </si>
  <si>
    <t>KTLE205</t>
  </si>
  <si>
    <t>Телеблок на 5 модулей К45 с амортизатором, алюминий</t>
  </si>
  <si>
    <t>MD59</t>
  </si>
  <si>
    <t>Вкладыш переходный  для 1 оптиковолокноного разъёма ST</t>
  </si>
  <si>
    <t>MD67</t>
  </si>
  <si>
    <t>Вкладыш переходный в угловые адаптеры для 1 шт CJ545U(FM), CJ645U(FM), 75540-39</t>
  </si>
  <si>
    <t>MR200</t>
  </si>
  <si>
    <t>Коробка для внутреннего монтажа на 1 модуль K45</t>
  </si>
  <si>
    <t>PE101-9</t>
  </si>
  <si>
    <t>Электрошина, бухта 25м, цвет белый</t>
  </si>
  <si>
    <t>PEA100-8</t>
  </si>
  <si>
    <t>Крышка электрошины, секция 2,5м, алюминий</t>
  </si>
  <si>
    <t>PEA101-9</t>
  </si>
  <si>
    <t>Угол плоский 90 град., для электрошины</t>
  </si>
  <si>
    <t>PEA104-9</t>
  </si>
  <si>
    <t>Заглушка для электрошины, белая</t>
  </si>
  <si>
    <t>PEA106-9</t>
  </si>
  <si>
    <t>Соединитель Т-образный, для электрошины</t>
  </si>
  <si>
    <t>PEA110-9</t>
  </si>
  <si>
    <t>Крышка электрошины, бухта 25м, цвет белый</t>
  </si>
  <si>
    <t>PEA120-9</t>
  </si>
  <si>
    <t>Коробка соединительная, для электрошины, белая</t>
  </si>
  <si>
    <t>PEA124-9</t>
  </si>
  <si>
    <t>Розетка 2к+з Schuko, для быстрой установки на электрошину</t>
  </si>
  <si>
    <t>R250-14</t>
  </si>
  <si>
    <t>Коробка для наружного монтажа на 1 модуль K45, графит</t>
  </si>
  <si>
    <t>R250-9</t>
  </si>
  <si>
    <t>Коробка для наружного монтажа на 1 модуль K45, белый</t>
  </si>
  <si>
    <t>R450-14</t>
  </si>
  <si>
    <t>Коробка для наружного монтажа на 2 модуля K45, графит</t>
  </si>
  <si>
    <t>R450-9</t>
  </si>
  <si>
    <t>Коробка для наружного монтажа на 2 модуля K45, белый</t>
  </si>
  <si>
    <t>S076-9</t>
  </si>
  <si>
    <t>Адаптер 1 местн. для  RJ45 AMP, BRAND REX, RIT, CIMABOX, CIMA-модуль 52x108 мм, белый</t>
  </si>
  <si>
    <t>S100-1</t>
  </si>
  <si>
    <t xml:space="preserve">Люк на 1 CIMA-модуль без днища, посадка 170х115мм, серый </t>
  </si>
  <si>
    <t>S100-14</t>
  </si>
  <si>
    <t>Люк на 1 CIMA-модуль без днища, посадка 170х115мм, графит</t>
  </si>
  <si>
    <t>S105-1</t>
  </si>
  <si>
    <t>Накладка на крышку люка S100-1, S110-1, S170-1, серый</t>
  </si>
  <si>
    <t>S105-14</t>
  </si>
  <si>
    <t>Накладка на крышку люка S100-14, S110-14, S170-14, графит</t>
  </si>
  <si>
    <t>S1-14</t>
  </si>
  <si>
    <t>Розетка двойная 2P+E Schuko, 16А 250В, CIMA-модуль 52x108 мм, SC, графит</t>
  </si>
  <si>
    <t>Адаптер крепления автоматич. выключателя DIN формата, SC</t>
  </si>
  <si>
    <t>S1-6</t>
  </si>
  <si>
    <t>Розетка двойная 2P+E Schuko, 16А 250В, CIMA-модуль 52x108 мм, SC, красный</t>
  </si>
  <si>
    <t>S1-6-14</t>
  </si>
  <si>
    <t>Розетка двойная 2P+E Schuko, 16А 250В, CIMA-модуль 52x108 мм, SC, графит + красный</t>
  </si>
  <si>
    <t>S1-6-9</t>
  </si>
  <si>
    <t>Розетка двойная 2P+E Schuko, 16А 250В, CIMA-модуль 52x108 мм, SC, белый + красный</t>
  </si>
  <si>
    <t>S17-14</t>
  </si>
  <si>
    <t>Заглушка, CIMA-модуль 52x108 мм, SC, графит</t>
  </si>
  <si>
    <t>S17-8</t>
  </si>
  <si>
    <t>Заглушка, CIMA-модуль 52x108 мм, SC, алюминий</t>
  </si>
  <si>
    <t>S17-9</t>
  </si>
  <si>
    <t>Заглушка, CIMA-модуль 52x108 мм, SC, белый</t>
  </si>
  <si>
    <t>S1-8</t>
  </si>
  <si>
    <t>Розетка двойная 2P+E Schuko, 16А 250В, CIMA-модуль 52x108 мм, SC, алюминий</t>
  </si>
  <si>
    <t>S1-9</t>
  </si>
  <si>
    <t>Розетка двойная 2P+E Schuko, 16А 250В, CIMA-модуль 52x108 мм, SC, белый</t>
  </si>
  <si>
    <t>S195N-14</t>
  </si>
  <si>
    <t>Плата с крышкой для автомата формата DIN, CIMA-модуль 42х52x108 мм, SC, графит</t>
  </si>
  <si>
    <t>S195N-8</t>
  </si>
  <si>
    <t>Плата с крышкой для автомата формата DIN, CIMA-модуль 42х52x108 мм, SC, алюминий</t>
  </si>
  <si>
    <t>S195N-9</t>
  </si>
  <si>
    <t>Плата с крышкой для автомата формата DIN, CIMA-модуль 42х52x108 мм, SC, белый</t>
  </si>
  <si>
    <t>S200-1</t>
  </si>
  <si>
    <t>Люк на 2 CIMA-модуля без днища, посадка 170х155мм, серый</t>
  </si>
  <si>
    <t>S200-14</t>
  </si>
  <si>
    <t>Люк на 2 CIMA-модуля без днища, посадка 170х155мм, графит</t>
  </si>
  <si>
    <t>S205-1</t>
  </si>
  <si>
    <t>Накладка на крышку люка S200-1, S210-1, S270-1, серый</t>
  </si>
  <si>
    <t>S205-14</t>
  </si>
  <si>
    <t>Накладка на крышку люка S200-14, S210-14, S270-14, графит</t>
  </si>
  <si>
    <t>S215-1</t>
  </si>
  <si>
    <t>Накладка на крышку люка SF200-1, серый</t>
  </si>
  <si>
    <t>S2-6</t>
  </si>
  <si>
    <t>Розетка двойная 2P+E Francesa, 16А 250В, CIMA-модуль 52x108 мм, SC, красный</t>
  </si>
  <si>
    <t>S300-1</t>
  </si>
  <si>
    <t>Люк на 3 CIMA-модуля без днища, посадка 170х210мм, серый</t>
  </si>
  <si>
    <t>S300-14</t>
  </si>
  <si>
    <t>Люк на 3 CIMA-модуля без днища, посадка 170х210мм, графит</t>
  </si>
  <si>
    <t>S305-1</t>
  </si>
  <si>
    <t>Накладка на крышку люка S300-1, S310-1, S370-1, серый</t>
  </si>
  <si>
    <t>S305-14</t>
  </si>
  <si>
    <t>Накладка на крышку люка S300-14, S310-14, S370-14, графит</t>
  </si>
  <si>
    <t>S315C-1</t>
  </si>
  <si>
    <t>Накладка на крышку люка SF300C-1, серый</t>
  </si>
  <si>
    <t>S400-1</t>
  </si>
  <si>
    <t>Люк на 4 CIMA-модуля без днища, посадка 170х265мм, серый</t>
  </si>
  <si>
    <t>S400-14</t>
  </si>
  <si>
    <t>Люк на 4 CIMA-модуля без днища, посадка 170х265мм, графит</t>
  </si>
  <si>
    <t>S405-1</t>
  </si>
  <si>
    <t>Накладка на крышку люка S400-1, S410-1, S470-1, серый</t>
  </si>
  <si>
    <t>S405-14</t>
  </si>
  <si>
    <t>Накладка на крышку люка S400-14, S410-14, S470-14, графит</t>
  </si>
  <si>
    <t>S415-1</t>
  </si>
  <si>
    <t>Накладка на крышку люка SF400-1, серый</t>
  </si>
  <si>
    <t>S44-14</t>
  </si>
  <si>
    <t>Адаптер на 2 розетки K11-.. K45 45х45мм, CIMA-модуль 52x108 мм, SC, графит</t>
  </si>
  <si>
    <t>S44-9</t>
  </si>
  <si>
    <t>Адаптер на 2 розетки K11-.. K45 45х45мм, CIMA-модуль 52x108 мм, SC, белый</t>
  </si>
  <si>
    <t>S51-9</t>
  </si>
  <si>
    <t>Адаптер на 1, 2, 3 или  на 4 модуля RJ45 SIEMON, CIMA-модуль 52x108 мм, белый</t>
  </si>
  <si>
    <t>S600-1</t>
  </si>
  <si>
    <t>Люк на 6 CIMA-модулей без днища, посадка 210х300мм, серый</t>
  </si>
  <si>
    <t>S600-14</t>
  </si>
  <si>
    <t>Люк на 6 CIMA-модулей без днища, посадка 210х300мм, графит</t>
  </si>
  <si>
    <t>S605-1</t>
  </si>
  <si>
    <t>Накладка на крышку люка S600-1, SF610-1, SF670-1, серый</t>
  </si>
  <si>
    <t>S605-14</t>
  </si>
  <si>
    <t>Накладка на крышку люка S600-14, SF610-14, SF670-14, графит</t>
  </si>
  <si>
    <t>S62-14</t>
  </si>
  <si>
    <t>Адаптер вертикальный на 2 модуля K45 45х45мм, CIMA-модуль 52x108 мм, SC, графит</t>
  </si>
  <si>
    <t>S62-8</t>
  </si>
  <si>
    <t>Адаптер вертикальный на 2 модуля K45 45х45мм, CIMA-модуль 52x108 мм, SC, алюминий</t>
  </si>
  <si>
    <t>S62-9</t>
  </si>
  <si>
    <t>Адаптер вертикальный на 2 модуля K45 45х45мм, CIMA-модуль 52x108 мм, SC, белый</t>
  </si>
  <si>
    <t>S74-14</t>
  </si>
  <si>
    <t>Адаптер для 1 механизма 45х45мм, CIMA-модуль 108х52мм, графит</t>
  </si>
  <si>
    <t>S74-9</t>
  </si>
  <si>
    <t>Адаптер для 1 механизма 45х45мм, CIMA-модуль 108x52 мм, белый</t>
  </si>
  <si>
    <t>S76B-14</t>
  </si>
  <si>
    <t>Адаптер на 2 RJ45 CJ545U(FM), CJ546U(FM), шторки, CIMA-модуль 52x108мм, SC, графит</t>
  </si>
  <si>
    <t>S76B-8</t>
  </si>
  <si>
    <t>Адаптер на 2 RJ45 CJ545U(FM), CJ546U(FM), шторки, CIMA-модуль 52x108мм, SC, алюминий</t>
  </si>
  <si>
    <t>S76B-9</t>
  </si>
  <si>
    <t>Адаптер на 2 RJ45 CJ545U(FM), CJ546U(FM), шторки, CIMA-модуль 52x108мм, SC, белый</t>
  </si>
  <si>
    <t>S76C-14</t>
  </si>
  <si>
    <t>Адаптер на 4 RJ45 CJ545U(FM), CJ546U(FM), шторки, CIMA-модуль 52x108мм, SC, графит</t>
  </si>
  <si>
    <t>S76C-8</t>
  </si>
  <si>
    <t>Адаптер на 4 RJ45 CJ545U(FM), CJ546U(FM), шторки, CIMA-модуль 52x108мм, SC, алюминий</t>
  </si>
  <si>
    <t>S76C-9</t>
  </si>
  <si>
    <t>Адаптер на 4 RJ45 CJ545U(FM), CJ546U(FM), шторки, CIMA-модуль 52x108мм, SC, белый</t>
  </si>
  <si>
    <t>S78-9</t>
  </si>
  <si>
    <t>Адаптер для 2-х механизмов Simon 27, CIMA-модуль 52x108 мм, SC, белый</t>
  </si>
  <si>
    <t>S80B-14</t>
  </si>
  <si>
    <t>Плата наклонная со шторками на 2 модуля MD (RJ45, оптоволокно), CIMA-модуль 52x108мм, графит</t>
  </si>
  <si>
    <t>S80B-8</t>
  </si>
  <si>
    <t>Плата наклонная со шторками на 2 модуля MD (RJ45, оптоволокно), CIMA-модуль 52x108мм, алюминий</t>
  </si>
  <si>
    <t>S80B-9</t>
  </si>
  <si>
    <t>Плата наклонная со шторками на 2 модуля MD (RJ45, оптоволокно), CIMA-модуль 52x108мм, белый</t>
  </si>
  <si>
    <t>S80C-8</t>
  </si>
  <si>
    <t>Плата наклонная со шторками на 4 модуля MD (RJ45, оптоволокно), CIMA-модуль 52x108мм, алюминий</t>
  </si>
  <si>
    <t>S80C-9</t>
  </si>
  <si>
    <t>Плата наклонная со шторками на 4 модуля MD (RJ45, оптоволокно), CIMA-модуль 52x108мм, белый</t>
  </si>
  <si>
    <t>SAL100-14</t>
  </si>
  <si>
    <t>Рамка с суппортом на 1 CIMA модуль, SC, графит</t>
  </si>
  <si>
    <t>SAL100-8</t>
  </si>
  <si>
    <t>Рамка с суппортом на 1 CIMA модуль, SC, алюминий</t>
  </si>
  <si>
    <t>SAL100-9</t>
  </si>
  <si>
    <t>Рамка с суппортом на 1 CIMA модуль, SC, белый</t>
  </si>
  <si>
    <t>SAL150</t>
  </si>
  <si>
    <t>Коробка для установки CIMA-модуля в колонну и миниколонну, SC</t>
  </si>
  <si>
    <t>SBC01-14</t>
  </si>
  <si>
    <t>Панели боковые для коробки SBC..50-.., 2 шт. в комплекте, SC, графит</t>
  </si>
  <si>
    <t>SBC01-8</t>
  </si>
  <si>
    <t>Панели боковые для коробки SBC..50-.., 2 шт. в комплекте, SC, алюминий</t>
  </si>
  <si>
    <t>SBC01-9</t>
  </si>
  <si>
    <t>Панели боковые для коробки SBC..50-.., 2 шт. в комплекте, SC, белый</t>
  </si>
  <si>
    <t>SBC100-14</t>
  </si>
  <si>
    <t>Коробка CIMA PRO всборе для наружного монтажа на 1 CIMA-модуль, SC, графит</t>
  </si>
  <si>
    <t>SBC100-8</t>
  </si>
  <si>
    <t>Коробка CIMA PRO всборе для наружного монтажа на 1 CIMA-модуль, SC, алюминий</t>
  </si>
  <si>
    <t>SBC100-9</t>
  </si>
  <si>
    <t>Коробка CIMA PRO всборе для наружного монтажа на 1 CIMA-модуль, SC, белый</t>
  </si>
  <si>
    <t>SBC150-14</t>
  </si>
  <si>
    <t>Коробка CIMA PRO для наружного монтажа на 1 CIMA-модуль, SC, графит</t>
  </si>
  <si>
    <t>SBC150-8</t>
  </si>
  <si>
    <t>Коробка CIMA PRO для наружного монтажа на 1 CIMA-модуль, SC, алюминий</t>
  </si>
  <si>
    <t>SBC150-9</t>
  </si>
  <si>
    <t>Коробка CIMA PRO для наружного монтажа на 1 CIMA-модуль, SC, белый</t>
  </si>
  <si>
    <t>SBC200-14</t>
  </si>
  <si>
    <t>Коробка CIMA PRO всборе для наружного монтажа на 2 CIMA-модуля, SC, графит</t>
  </si>
  <si>
    <t>SBC200-8</t>
  </si>
  <si>
    <t>Коробка CIMA PRO всборе для наружного монтажа на 2 CIMA-модуля, SC, алюминий</t>
  </si>
  <si>
    <t>SBC200-9</t>
  </si>
  <si>
    <t>Коробка CIMA PRO всборе для наружного монтажа на 2 CIMA-модуля, SC, белый</t>
  </si>
  <si>
    <t>SBC250-14</t>
  </si>
  <si>
    <t>Коробка CIMA PRO для наружного монтажа на 2 CIMA-модуля, SC, графит</t>
  </si>
  <si>
    <t>SBC250-8</t>
  </si>
  <si>
    <t>Коробка CIMA PRO для наружного монтажа на 2 CIMA-модуля, SC, алюминий</t>
  </si>
  <si>
    <t>SBC250-9</t>
  </si>
  <si>
    <t>Коробка CIMA PRO для наружного монтажа на 2 CIMA-модуля, SC, белый</t>
  </si>
  <si>
    <t>SBC300-14</t>
  </si>
  <si>
    <t>Коробка CIMA PRO всборе для наружного монтажа на 3 CIMA-модуля, SC, графит</t>
  </si>
  <si>
    <t>SBC300-8</t>
  </si>
  <si>
    <t>Коробка CIMA PRO всборе для наружного монтажа на 3 CIMA-модуля, SC, алюминий</t>
  </si>
  <si>
    <t>SBC300-9</t>
  </si>
  <si>
    <t>Коробка CIMA PRO всборе для наружного монтажа на 3 CIMA-модуля, SC, белый</t>
  </si>
  <si>
    <t>SBC350-14</t>
  </si>
  <si>
    <t>Коробка CIMA PRO для наружного монтажа на 3 CIMA-модуля, SC, графит</t>
  </si>
  <si>
    <t>SBC350-8</t>
  </si>
  <si>
    <t>Коробка CIMA PRO для наружного монтажа на 3 CIMA-модуля, SC, алюминий</t>
  </si>
  <si>
    <t>SBC350-9</t>
  </si>
  <si>
    <t>Коробка CIMA PRO для наружного монтажа на 3 CIMA-модуля, SC, белый</t>
  </si>
  <si>
    <t>SBC400-14</t>
  </si>
  <si>
    <t>Коробка CIMA PRO всборе для наружного монтажа на 4 CIMA-модуля, SC, графит</t>
  </si>
  <si>
    <t>SBC400-8</t>
  </si>
  <si>
    <t>Коробка CIMA PRO всборе для наружного монтажа на 4 CIMA-модуля, SC, алюминий</t>
  </si>
  <si>
    <t>SBC400-9</t>
  </si>
  <si>
    <t>Коробка CIMA PRO всборе для наружного монтажа на 4 CIMA-модуля, SC, белый</t>
  </si>
  <si>
    <t>SBC450-14</t>
  </si>
  <si>
    <t>Коробка CIMA PRO для наружного монтажа на 4 CIMA-модуля, SC, графит</t>
  </si>
  <si>
    <t>SBC450-8</t>
  </si>
  <si>
    <t>Коробка CIMA PRO для наружного монтажа на 4 CIMA-модуля, SC, алюминий</t>
  </si>
  <si>
    <t>SBC450-9</t>
  </si>
  <si>
    <t>Коробка CIMA PRO для наружного монтажа на 4 CIMA-модуля, SC, белый</t>
  </si>
  <si>
    <t>SBM202-14</t>
  </si>
  <si>
    <t>Рамка к SBM250 на 2 СIMA-модуля, SC, графит</t>
  </si>
  <si>
    <t>SBM202-8</t>
  </si>
  <si>
    <t>Рамка к SBM250 на 2 СIMA-модуля, SC, алюминий</t>
  </si>
  <si>
    <t>SBM202-9</t>
  </si>
  <si>
    <t>Рамка к SBM250 на 2 СIMA-модуля, SC, белый</t>
  </si>
  <si>
    <t>SBM250</t>
  </si>
  <si>
    <t>Коробка монтажная для рамок SBM202-, SBMT202-... ,SC</t>
  </si>
  <si>
    <t>SBM302-14</t>
  </si>
  <si>
    <t>Рамка к SBM250 на 3 СIMA-модуля, SC, графит</t>
  </si>
  <si>
    <t>SBM302-8</t>
  </si>
  <si>
    <t>Рамка к SBM250 на 3 СIMA-модуля, SC, алюминий</t>
  </si>
  <si>
    <t>SBM302-9</t>
  </si>
  <si>
    <t>Рамка к SBM250 на 3 СIMA-модуля, SC, белый</t>
  </si>
  <si>
    <t>SBM31F-14</t>
  </si>
  <si>
    <t>Адаптер-переходник из коробки SBC... на миниканал 20x50мм, графит</t>
  </si>
  <si>
    <t>SBM31F-8</t>
  </si>
  <si>
    <t>Адаптер-переходник из коробки SBC... на миниканал 20x50мм, алюминий</t>
  </si>
  <si>
    <t>SBM31F-9</t>
  </si>
  <si>
    <t>Адаптер-переходник из коробки SBC... на миниканал 20x50мм, белый</t>
  </si>
  <si>
    <t>SBM350</t>
  </si>
  <si>
    <t>Коробка монтажная для рамок SBM302-, SBMT302-..., SC</t>
  </si>
  <si>
    <t>SBM402-14</t>
  </si>
  <si>
    <t>Рамка к SBM250 на 4 СIMA-модуля, SC, графит</t>
  </si>
  <si>
    <t>SBM402-8</t>
  </si>
  <si>
    <t>Рамка к SBM250 на 4 СIMA-модуля, SC, алюминий</t>
  </si>
  <si>
    <t>SBM402-9</t>
  </si>
  <si>
    <t>Рамка к SBM250 на 4 СIMA-модуля, SC, белый</t>
  </si>
  <si>
    <t>SBM450</t>
  </si>
  <si>
    <t>Коробка монтажная для рамок SBM402-, SBMT402-..., SC</t>
  </si>
  <si>
    <t>SBMT202-14</t>
  </si>
  <si>
    <t>Рамка с крышкой CIMA PRO на 2 СIMA-модуля, SC, графит</t>
  </si>
  <si>
    <t>SBMT202-8</t>
  </si>
  <si>
    <t>Рамка с крышкой CIMA PRO на 2 СIMA-модуля, SC, алюминий</t>
  </si>
  <si>
    <t>SBMT202-9</t>
  </si>
  <si>
    <t>Рамка с крышкой CIMA PRO на 2 СIMA-модуля, SC, белый</t>
  </si>
  <si>
    <t>SBMT302-14</t>
  </si>
  <si>
    <t>Рамка с крышкой CIMA PRO на 3 СIMA-модуля, SC, графит</t>
  </si>
  <si>
    <t>SBMT302-8</t>
  </si>
  <si>
    <t>Рамка с крышкой CIMA PRO на 3 СIMA-модуля, SC, алюминий</t>
  </si>
  <si>
    <t>SBMT302-9</t>
  </si>
  <si>
    <t>Рамка с крышкой CIMA PRO на 3 СIMA-модуля, SC, белый</t>
  </si>
  <si>
    <t>SBMT402-14</t>
  </si>
  <si>
    <t>Рамка с крышкой CIMA PRO на 4 СIMA-модуля, SC, графит</t>
  </si>
  <si>
    <t>SBMT402-8</t>
  </si>
  <si>
    <t>Рамка с крышкой CIMA PRO на 4 СIMA-модуля, SC, алюминий</t>
  </si>
  <si>
    <t>SBMT402-9</t>
  </si>
  <si>
    <t>Рамка с крышкой CIMA PRO на 4 СIMA-модуля, SC, белый</t>
  </si>
  <si>
    <t>SC100-9</t>
  </si>
  <si>
    <t>Коробка CIMA для поверхностного монтажа в сборе, на 1 CIMA-модуль, SC, белый</t>
  </si>
  <si>
    <t>SC200-9</t>
  </si>
  <si>
    <t>Коробка CIMA для поверхностного монтажа в сборе, на 2 CIMA-модуля, SC, белый</t>
  </si>
  <si>
    <t>SC300-9</t>
  </si>
  <si>
    <t>Коробка CIMA для поверхностного монтажа в сборе, на 3 CIMA-модуля, SC, белый</t>
  </si>
  <si>
    <t>SC400-9</t>
  </si>
  <si>
    <t>Коробка CIMA для поверхностного монтажа в сборе, на 4 CIMA-модуля, SC, белый</t>
  </si>
  <si>
    <t>SC600-9</t>
  </si>
  <si>
    <t>Коробка CIMA для поверхностного монтажа в сборе, на 6 CIMA-модулей, SC, белый</t>
  </si>
  <si>
    <t>SCM21F-9</t>
  </si>
  <si>
    <t>Адаптер-переходник из поверхностной коробки на миниканал 20x30мм, белый</t>
  </si>
  <si>
    <t>SCM31F-9</t>
  </si>
  <si>
    <t>Адаптер-переходник из поверхностной коробки на миниканал 20x50мм, белый</t>
  </si>
  <si>
    <t>SF110-1</t>
  </si>
  <si>
    <t>Люк на 1 CIMA-модуль (2 модуля 45х45 мм), глубина 90-120мм, посадка 170х115мм, max 400кг, серый</t>
  </si>
  <si>
    <t>SF110-14</t>
  </si>
  <si>
    <t>Люк на 1 CIMA-модуль (2 модуля 45х45 мм), глубина 90-120мм, посадка 170х115мм, max 400кг, графит</t>
  </si>
  <si>
    <t>SF170-1</t>
  </si>
  <si>
    <t>Люк на 1 CIMA-модуль (2 модуля 45х45 мм), глубина 70-100мм, посадка 170х115мм, max 400кг, серый</t>
  </si>
  <si>
    <t>SF170-14</t>
  </si>
  <si>
    <t>Люк на 1 CIMA-модуль (2 модуля 45х45 мм), глубина 70-100мм, посадка 170х115мм, max 400кг, графит</t>
  </si>
  <si>
    <t>SF200-1</t>
  </si>
  <si>
    <t>Люк на 2 CIMA-модуля (4 модуля 45х45 мм), горизонт.подкл., глубина 69мм, посадка 250х178мм, серый</t>
  </si>
  <si>
    <t>SF210-1</t>
  </si>
  <si>
    <t>Люк на 2 CIMA-модуля (4 модуля 45х45 мм), глубина 90-120мм, посадка 170х155мм, max 600кг, серый</t>
  </si>
  <si>
    <t>SF210-14</t>
  </si>
  <si>
    <t>Люк на 2 CIMA-модуля (4 модуля 45х45 мм), глубина 90-120мм, посадка 170х155мм, max 600кг, графит</t>
  </si>
  <si>
    <t>SF270-1</t>
  </si>
  <si>
    <t>Люк на 2 CIMA-модуля (4 модуля 45х45 мм), глубина 70-100мм, посадка 170х155мм, max 600кг, серый</t>
  </si>
  <si>
    <t>SF270-14</t>
  </si>
  <si>
    <t>Люк на 2 CIMA-модуля (4 модуля 45х45 мм), глубина 70-100мм, посадка 170х155мм, max 600кг, графит</t>
  </si>
  <si>
    <t>SF300C-1</t>
  </si>
  <si>
    <t>Люк на 3 CIMA-модуля (6 модулей 45х45 мм), горизонт.подкл., глубина 69мм, посадка 300мм, серый</t>
  </si>
  <si>
    <t>SF310-1</t>
  </si>
  <si>
    <t>Люк на 3 CIMA-модуля (6 модулей 45х45 мм), глубина 90-120мм, посадка 170х210мм, max 800кг, серый</t>
  </si>
  <si>
    <t>SF310-14</t>
  </si>
  <si>
    <t>Люк на 3 CIMA-модуля (6 модулей 45х45 мм), глубина 90-120мм, посадка 170х210мм, max 800кг, графит</t>
  </si>
  <si>
    <t>SF370-1</t>
  </si>
  <si>
    <t>Люк на 3 CIMA-модуля (6 модулей 45х45 мм), глубина 70-100мм, посадка 170х210мм, max 800кг, серый</t>
  </si>
  <si>
    <t>SF370-14</t>
  </si>
  <si>
    <t>Люк на 3 CIMA-модуля (6 модулей 45х45 мм), глубина 70-100мм, посадка 170х210мм, max 800кг, графит</t>
  </si>
  <si>
    <t>SF400-1</t>
  </si>
  <si>
    <t>Люк на 4 CIMA-модуля (8 модуля 45х45 мм), горизонт.подкл., глубина 69мм, посадка 250х327мм, серый</t>
  </si>
  <si>
    <t>SF410-1</t>
  </si>
  <si>
    <t>Люк на 4 CIMA-модуля (8 модулей 45х45 мм), глубина 90-120мм, посадка 170х265мм, max 900кг, серый</t>
  </si>
  <si>
    <t>SF410-14</t>
  </si>
  <si>
    <t>Люк на 4 CIMA-модуля (8 модулей 45х45 мм), глубина 90-120мм, посадка 170х265мм, max 900кг, графит</t>
  </si>
  <si>
    <t>SF470-1</t>
  </si>
  <si>
    <t>Люк на 4 CIMA-модуля (8 модулей 45х45 мм), глубина 70-100мм, посадка 170х265мм, max 900кг, серый</t>
  </si>
  <si>
    <t>SF470-14</t>
  </si>
  <si>
    <t>Люк на 4 CIMA-модуля (8 модулей 45х45 мм), глубина 70-100мм, посадка 170х265мм, max 900кг, графит</t>
  </si>
  <si>
    <t>SF610-1</t>
  </si>
  <si>
    <t>Люк на 6 CIMA-модулей (12 модулей 45х45 мм), глубина 90-120мм, посадка 210х300мм, max 1000кг, серый</t>
  </si>
  <si>
    <t>SF610-14</t>
  </si>
  <si>
    <t>Люк на 6 CIMA-модулей (12 модулей 45х45 мм), глубина 90-120мм, посадка 210х300мм, max 1000кг, графит</t>
  </si>
  <si>
    <t>SF670-1</t>
  </si>
  <si>
    <t>Люк на 6 CIMA-модулей (12 модулей 45х45 мм), глубина 70-100мм, посадка 210х300мм, max 1000кг, серый</t>
  </si>
  <si>
    <t>SF670-14</t>
  </si>
  <si>
    <t>Люк на 6 CIMA-модулей (12 модулей 45х45 мм), глубина 70-100мм, посадка 210х300мм, max 1000кг графит</t>
  </si>
  <si>
    <t>SM100-9</t>
  </si>
  <si>
    <t>Накладка декоративная на SM102, SC, белый</t>
  </si>
  <si>
    <t>SM102-14</t>
  </si>
  <si>
    <t>Рамка сменная в люк SF110-.., SF170-.. на 1 S-модуль, графит</t>
  </si>
  <si>
    <t>SM102-9</t>
  </si>
  <si>
    <t>Рамка к SM260 на 1 CIMA-модуль, SC, белый</t>
  </si>
  <si>
    <t>SM150</t>
  </si>
  <si>
    <t>Коробка для внутренней установки SM102, глубина 33мм, SC</t>
  </si>
  <si>
    <t>SM160</t>
  </si>
  <si>
    <t>Коробка для внутренней установки SM102, глубина 60мм, SC</t>
  </si>
  <si>
    <t>SM200-9</t>
  </si>
  <si>
    <t>Накладка декоративная на SM202, SC, белый</t>
  </si>
  <si>
    <t>SM202-14</t>
  </si>
  <si>
    <t>Рамка сменная в люк SF210-.., SF270-.. на 2 S-модуля, графит</t>
  </si>
  <si>
    <t>SM202-9</t>
  </si>
  <si>
    <t>Рамка к SM260 на 2 CIMA-модуля, SC, белый</t>
  </si>
  <si>
    <t>SM250</t>
  </si>
  <si>
    <t>Коробка для внутренней установки SM202, глубина 33мм, SC</t>
  </si>
  <si>
    <t>SM260</t>
  </si>
  <si>
    <t>Коробка для внутренней установки SM202, глубина 60мм, SC</t>
  </si>
  <si>
    <t>SM300-9</t>
  </si>
  <si>
    <t>Накладка декоративная на SM302, SC, белый</t>
  </si>
  <si>
    <t>SM302-14</t>
  </si>
  <si>
    <t>Рамка сменная в люк SF310-.., SF370-.. на 3 S-модуля, графит</t>
  </si>
  <si>
    <t>SM302-9</t>
  </si>
  <si>
    <t>Рамка к SM360 на 3 CIMA-модуля, SC, белый</t>
  </si>
  <si>
    <t>SM350</t>
  </si>
  <si>
    <t>Коробка для внутренней установки SM302, глубина 33мм, SC</t>
  </si>
  <si>
    <t>SM360</t>
  </si>
  <si>
    <t>Коробка для внутренней установки SM302, глубина 60мм, SC</t>
  </si>
  <si>
    <t>SM400-9</t>
  </si>
  <si>
    <t>Накладка декоративная на SM402, SC, белый</t>
  </si>
  <si>
    <t>SM402-14</t>
  </si>
  <si>
    <t>Рамка сменная в люк SF410-.., SF470-.. на 4 S-модуля, графит</t>
  </si>
  <si>
    <t>SM402-9</t>
  </si>
  <si>
    <t>Рамка к SM460 на 4 CIMA-модуля, SC, белый</t>
  </si>
  <si>
    <t>SM450</t>
  </si>
  <si>
    <t>Коробка для внутренней установки SM402, глубина 33мм, SC</t>
  </si>
  <si>
    <t>SM460</t>
  </si>
  <si>
    <t>Коробка для внутренней установки SM402, глубина 60мм, SC</t>
  </si>
  <si>
    <t>SM600-9</t>
  </si>
  <si>
    <t>Накладка декоративная на SM602, SC, белый</t>
  </si>
  <si>
    <t>SM602-9</t>
  </si>
  <si>
    <t>Рамка к SM660 на 6 CIMA-модулей, SC, белый</t>
  </si>
  <si>
    <t>SM660</t>
  </si>
  <si>
    <t>Коробка для внутренней установки SM602, глубина 60мм, SC</t>
  </si>
  <si>
    <t>SMN-14</t>
  </si>
  <si>
    <t>Плата с крышкой для автомата формата DIN, CIMA-модуль 33х52x108 мм, SC, графит</t>
  </si>
  <si>
    <t>SMN-9</t>
  </si>
  <si>
    <t>Плата с крышкой для автомата формата DIN, CIMA-модуль 33х52x108 мм, SC, белый</t>
  </si>
  <si>
    <t>ST400-9</t>
  </si>
  <si>
    <t>Мини-башня двухсторонняя на 4 CIMA-модуля, SC, белый</t>
  </si>
  <si>
    <t>ST450-9</t>
  </si>
  <si>
    <t>Опора мини-башни ST400 под напольный канал 85x18мм, SC, белый</t>
  </si>
  <si>
    <t>TC250-0</t>
  </si>
  <si>
    <t>Кабель-органайзер, Ø25мм, длина 2м, держатель  в комплекте</t>
  </si>
  <si>
    <t>TC251-0</t>
  </si>
  <si>
    <t>Кабель-органайзер, Ø25мм, длина 20м</t>
  </si>
  <si>
    <t>TCA2501</t>
  </si>
  <si>
    <t>Аппликатор для ввода кабелей в кабель-органайзер</t>
  </si>
  <si>
    <t>TF11172-8</t>
  </si>
  <si>
    <t>Кабель-канал напольный (основа с крышкой, 2 секции), 85x18мм, алюминий</t>
  </si>
  <si>
    <t>TF11183-8</t>
  </si>
  <si>
    <t>Кабель-канал напольный (основа с крышкой, 3 секции), 130x18мм, алюминий</t>
  </si>
  <si>
    <t>TF11193-8</t>
  </si>
  <si>
    <t>Кабель-канал напольный (основа с крышкой, 4 секции), 240x34мм, алюминий</t>
  </si>
  <si>
    <t>TF21172-8</t>
  </si>
  <si>
    <t>Кабель-канал напольный (моноблок, 2 секции), 85x18мм, алюминий</t>
  </si>
  <si>
    <t>TF21183-8</t>
  </si>
  <si>
    <t>Кабель-канал напольный (основа с крышкой на среднюю секцию, 3 секции), 130x18мм, алюминий</t>
  </si>
  <si>
    <t>TFA904417-8</t>
  </si>
  <si>
    <t>Заглушка для кабель-канала TF11172-8, TF21178-8, сталь</t>
  </si>
  <si>
    <t>TFA904418-8</t>
  </si>
  <si>
    <t>Заглушка для кабель-канала TF11183-8, TF21183-8, сталь</t>
  </si>
  <si>
    <t>TFA904419-8</t>
  </si>
  <si>
    <t>Заглушка для кабель-канала TF11193-8, сталь</t>
  </si>
  <si>
    <t>TFA965417-8</t>
  </si>
  <si>
    <t>Переходник пол-стена для TF11172-8/TF21172-8 и TM21042-8, сталь</t>
  </si>
  <si>
    <t>TFA965418-8</t>
  </si>
  <si>
    <t>Переходник пол-стена для TF11183-8/TF21183-8 и TM21042-8, сталь</t>
  </si>
  <si>
    <t>TFA970418-8</t>
  </si>
  <si>
    <t>Переходник пол-стена для TF11183-8/TF21183-8 и TM21061-8, сталь</t>
  </si>
  <si>
    <t>TK01103-8</t>
  </si>
  <si>
    <t>Кабель-канал K45 130X55 мм, одна секция, алюминий</t>
  </si>
  <si>
    <t>TK01133-8</t>
  </si>
  <si>
    <t>Кабель-канал K45 170X55 мм, одна секция, алюминий</t>
  </si>
  <si>
    <t>TK01163-8</t>
  </si>
  <si>
    <t>Кабель-канал K45 210X55 мм, одна секция, алюминий</t>
  </si>
  <si>
    <t>TK02103-9</t>
  </si>
  <si>
    <t>Кабель-канал K45 130X55 мм, ПВХ CABLOMAX, одна секция, белый</t>
  </si>
  <si>
    <t>TK02133-9</t>
  </si>
  <si>
    <t>Кабель-канал K45 170X55 мм, ПВХ CABLOMAX, одна секция, белый</t>
  </si>
  <si>
    <t>TK02163-9</t>
  </si>
  <si>
    <t>Кабель-канал K45 210X55 мм, ПВХ CABLOMAX, одна секция, белый</t>
  </si>
  <si>
    <t>TK11071-8</t>
  </si>
  <si>
    <t>Кабель-канал K45 70X50 мм, одна секция, алюминий</t>
  </si>
  <si>
    <t>TK11081-8</t>
  </si>
  <si>
    <t>Кабель-канал K45 90X55 мм, одна секция, алюминий</t>
  </si>
  <si>
    <t>TK11102-8</t>
  </si>
  <si>
    <t>Кабель-канал K45 130X55 мм, две секции, алюминий</t>
  </si>
  <si>
    <t>TK11122-8</t>
  </si>
  <si>
    <t>Кабель-канал K45 160X55 мм, две секции, алюминий</t>
  </si>
  <si>
    <t>TK11143-8</t>
  </si>
  <si>
    <t>Кабель-канал K45 185X55 мм, три секции, алюминий</t>
  </si>
  <si>
    <t>TK12081-9</t>
  </si>
  <si>
    <t>Кабель-канал K45 90X55 мм, ПВХ, одна секция, белый</t>
  </si>
  <si>
    <t>TK12102-9</t>
  </si>
  <si>
    <t>Кабель-канал K45 130X55 мм, ПВХ, две секции, белый</t>
  </si>
  <si>
    <t>TK12122-9</t>
  </si>
  <si>
    <t>Кабель-канал K45 160X55 мм, ПВХ, две секции, белый</t>
  </si>
  <si>
    <t>TK12143-9</t>
  </si>
  <si>
    <t>Кабель-канал K45 185X55 мм, ПВХ, три секции, белый</t>
  </si>
  <si>
    <t>TKA002210-8</t>
  </si>
  <si>
    <t>Угол переменный внешний для TK01103-8, алюминий</t>
  </si>
  <si>
    <t>TKA002210-9</t>
  </si>
  <si>
    <t>Угол переменный внешний для TK02103-9, ПВХ, белый</t>
  </si>
  <si>
    <t>TKA002213-8</t>
  </si>
  <si>
    <t>Угол переменный внешний для TK01133-8, алюминий</t>
  </si>
  <si>
    <t>TKA002213-9</t>
  </si>
  <si>
    <t>Угол переменный внешний для TK02133-9, ПВХ, белый</t>
  </si>
  <si>
    <t>TKA002216-8</t>
  </si>
  <si>
    <t>Угол переменный внешний для TK01163-8, алюминий</t>
  </si>
  <si>
    <t>TKA002216-9</t>
  </si>
  <si>
    <t>Угол переменный внешний для TK02163-9, ПВХ, белый</t>
  </si>
  <si>
    <t>TKA003210-8</t>
  </si>
  <si>
    <t>Угол переменный внутренний для TK01103-8, алюминий</t>
  </si>
  <si>
    <t>TKA003210-9</t>
  </si>
  <si>
    <t>Угол внутренний переменный для TK02103-9, ПВХ, белый</t>
  </si>
  <si>
    <t>TKA003213-8</t>
  </si>
  <si>
    <t>Угол переменный внутренний для TK01133-8, алюминий</t>
  </si>
  <si>
    <t>TKA003213-9</t>
  </si>
  <si>
    <t>Угол внутренний переменный для TK02133-9, ПВХ, белый</t>
  </si>
  <si>
    <t>TKA003216-8</t>
  </si>
  <si>
    <t>Угол переменный внутренний для TK01163-8, алюминий</t>
  </si>
  <si>
    <t>TKA003216-9</t>
  </si>
  <si>
    <t>Угол внутренний переменный для TK02163-9, ПВХ, белый</t>
  </si>
  <si>
    <t>TKA004210-8</t>
  </si>
  <si>
    <t>Заглушка торцевая для ТК01103-8, алюминий</t>
  </si>
  <si>
    <t>TKA004210-9</t>
  </si>
  <si>
    <t>Заглушка торцевая для TK02103-9, ПВХ, белый</t>
  </si>
  <si>
    <t>TKA004213-8</t>
  </si>
  <si>
    <t>Заглушка торцевая для ТК01133-8, алюминий</t>
  </si>
  <si>
    <t>TKA004213-9</t>
  </si>
  <si>
    <t>Заглушка торцевая для TK02133-9, ПВХ, белый</t>
  </si>
  <si>
    <t>TKA004216-8</t>
  </si>
  <si>
    <t>Заглушка торцевая для ТК01163-8, алюминий</t>
  </si>
  <si>
    <t>TKA004216-9</t>
  </si>
  <si>
    <t>Заглушка торцевая для TK02163-9, ПВХ, белый</t>
  </si>
  <si>
    <t>TKA005210-8</t>
  </si>
  <si>
    <t>Накладка стыковая для ТК01103-8, алюминий</t>
  </si>
  <si>
    <t>TKA005210-9</t>
  </si>
  <si>
    <t>Накладка стыковая для TK02103-9, ПВХ, белый</t>
  </si>
  <si>
    <t>TKA005213-8</t>
  </si>
  <si>
    <t>Накладка стыковая для ТК01133-8, алюминий</t>
  </si>
  <si>
    <t>TKA005213-9</t>
  </si>
  <si>
    <t>Накладка стыковая для TK02133-9, ПВХ, белый</t>
  </si>
  <si>
    <t>TKA005216-8</t>
  </si>
  <si>
    <t>Накладка стыковая для ТК01163-8, алюминий</t>
  </si>
  <si>
    <t>TKA005216-9</t>
  </si>
  <si>
    <t>Накладка стыковая для TK02163-9, ПВХ, белый</t>
  </si>
  <si>
    <t>TKA0061-8</t>
  </si>
  <si>
    <t>Отвод Т-образный для ТК01103-8 и ТК01133-8, алюминий</t>
  </si>
  <si>
    <t>TKA0062-9</t>
  </si>
  <si>
    <t>Отвод Т-образный для TK02103-9 и TK02133-9, ПВХ, белый</t>
  </si>
  <si>
    <t>TKA011110-8</t>
  </si>
  <si>
    <t>Угол плоски (вверх) для ТК01103-8, алюминий</t>
  </si>
  <si>
    <t>TKA011113-8</t>
  </si>
  <si>
    <t>Угол плоски (вверх) для ТК01133-8, алюминий</t>
  </si>
  <si>
    <t>TKA011210-9</t>
  </si>
  <si>
    <t>Угол плоский восходящий для TK02103-9, ПВХ, белый</t>
  </si>
  <si>
    <t>TKA011213-9</t>
  </si>
  <si>
    <t>Угол плоский восходящий для TK02133-9, ПВХ, белый</t>
  </si>
  <si>
    <t>TKA011216-8</t>
  </si>
  <si>
    <t>Угол плоски (вверх) для ТК01163-8, алюминий</t>
  </si>
  <si>
    <t>TKA011216-9</t>
  </si>
  <si>
    <t>Угол плоский восходящий для TK02163-9, ПВХ, белый</t>
  </si>
  <si>
    <t>TKA021110-8</t>
  </si>
  <si>
    <t>Угол плоски (вниз) для ТК01103-8, алюминий</t>
  </si>
  <si>
    <t>TKA021113-8</t>
  </si>
  <si>
    <t>Угол плоски (вниз) для ТК01133-8, алюминий</t>
  </si>
  <si>
    <t>TKA021210-9</t>
  </si>
  <si>
    <t>Угол плоский нисходящий для TK02103-9, ПВХ, белый</t>
  </si>
  <si>
    <t>TKA021213-9</t>
  </si>
  <si>
    <t>Угол плоский нисходящий для TK02133-9, ПВХ, белый</t>
  </si>
  <si>
    <t>TKA021216-8</t>
  </si>
  <si>
    <t>Угол плоски (вниз) для ТК01163-8, алюминий</t>
  </si>
  <si>
    <t>TKA021216-9</t>
  </si>
  <si>
    <t>Угол плоский нисходящий для TK02163-9, ПВХ, белый</t>
  </si>
  <si>
    <t>TKA101208-8</t>
  </si>
  <si>
    <t>Угол плоский для TK11081-8 и TS9055-8, алюминий</t>
  </si>
  <si>
    <t>TKA101208-9</t>
  </si>
  <si>
    <t>Угол плоский для TK12081-9, TS9055-9, ПВХ, белый</t>
  </si>
  <si>
    <t>TKA101209-9</t>
  </si>
  <si>
    <t>Угол плоский 90 град., 100x50мм, белый</t>
  </si>
  <si>
    <t>TKA101212-8</t>
  </si>
  <si>
    <t>Угол плоский для TK11122-8, алюминий</t>
  </si>
  <si>
    <t>TKA101212-9</t>
  </si>
  <si>
    <t>Угол плоский для TK12122-9, ПВХ, белый</t>
  </si>
  <si>
    <t>TKA101214-8</t>
  </si>
  <si>
    <t>Угол плоский для TK11143-8, алюминий</t>
  </si>
  <si>
    <t>TKA101214-9</t>
  </si>
  <si>
    <t>Угол плоский для TK12143-9, ПВХ, белый</t>
  </si>
  <si>
    <t>TKA101307-8</t>
  </si>
  <si>
    <t>Держатель-соединитель универс. для TK11071-8, нерж. сталь</t>
  </si>
  <si>
    <t>TKA102208-8</t>
  </si>
  <si>
    <t>Угол переменный внешний для TK11081-8 и TS9055-8, алюминий</t>
  </si>
  <si>
    <t>TKA102208-9</t>
  </si>
  <si>
    <t>Угол внешний переменный для TK12081-9, TS9055-9, ПВХ, белый</t>
  </si>
  <si>
    <t>TKA102307-8</t>
  </si>
  <si>
    <t>Угол фиксирующий внешний для TK11071-8, нерж. сталь</t>
  </si>
  <si>
    <t>TKA103208-8</t>
  </si>
  <si>
    <t>Угол переменный внутренний для TK11081-8 и TS9055-8, алюминий</t>
  </si>
  <si>
    <t>TKA103208-9</t>
  </si>
  <si>
    <t>Угол внутренний переменный для TK12081-9, TS9055-9, ПВХ, белый</t>
  </si>
  <si>
    <t>TKA103307-8</t>
  </si>
  <si>
    <t>TKA104207-24</t>
  </si>
  <si>
    <t>Заглушка торцевая для TK11071-8, ABS, серый</t>
  </si>
  <si>
    <t>TKA104307-8</t>
  </si>
  <si>
    <t>Заглушка торцевая для TK11071-8, алюминий</t>
  </si>
  <si>
    <t>TKA105208-8</t>
  </si>
  <si>
    <t>Накладка стыковая для TK11081-8, алюминий</t>
  </si>
  <si>
    <t>TKA105208-9</t>
  </si>
  <si>
    <t>Накладка стыковая для TK12081-9, TS9055-9, ПВХ, белый</t>
  </si>
  <si>
    <t>TKA105212-8</t>
  </si>
  <si>
    <t>Накладка стыковая для TK11122-8, алюминий</t>
  </si>
  <si>
    <t>TKA105212-9</t>
  </si>
  <si>
    <t>Накладка стыковая для TK12122-9, TS16055-9, ПВХ, белый</t>
  </si>
  <si>
    <t>TKA105214-8</t>
  </si>
  <si>
    <t>Накладка стыковая для TK11143-8, алюминий</t>
  </si>
  <si>
    <t>TKA105214-9</t>
  </si>
  <si>
    <t>Накладка стыковая для TK12143-9, TS18555-9, ПВХ, белый</t>
  </si>
  <si>
    <t>TKA105307-8</t>
  </si>
  <si>
    <t>Накладка стыковая для ТК11071-8, алюминий</t>
  </si>
  <si>
    <t>TKA106208-8</t>
  </si>
  <si>
    <t>Отвод Т-образный для TK11081-8 и TK11102-8, алюминий</t>
  </si>
  <si>
    <t>TKA106208-9</t>
  </si>
  <si>
    <t>Отвод Т-образный для TK12081-9, TS9055-9, TS13055-9, TS16055-9, ПВХ, белый</t>
  </si>
  <si>
    <t>TKA106210-8</t>
  </si>
  <si>
    <t>Отвод Т-образный для TK11102-8, TK11122-8 и TK11143-8, алюминий</t>
  </si>
  <si>
    <t>TKA106210-9</t>
  </si>
  <si>
    <t>Отвод Т-образный для TK12102-9, TS13055-9, TS16055-9, TS18555-9, ПВХ, белый</t>
  </si>
  <si>
    <t>TKA106212-8</t>
  </si>
  <si>
    <t>Отвод Т-образный для TK11122-8 и TK11143-8, алюминий</t>
  </si>
  <si>
    <t>TKA106212-9</t>
  </si>
  <si>
    <t>Отвод Т-образный для TK12122-9, TK12143-9, TS16055-9, TS18555-9, ПВХ, белый</t>
  </si>
  <si>
    <t>TKA107-9</t>
  </si>
  <si>
    <t>Вывод на миниканал 10х22, 20х30, 20х50, 40х60 для ТК12...-9, TS...55-9, ПВХ, белый</t>
  </si>
  <si>
    <t>TKA108</t>
  </si>
  <si>
    <t>Изгиб внутренний для ТК12...-9</t>
  </si>
  <si>
    <t>TKA109</t>
  </si>
  <si>
    <t>Изгиб внешний для ТК12...-9</t>
  </si>
  <si>
    <t>TKA1305502-8</t>
  </si>
  <si>
    <t>Заглушка торцевая для TK11102-8, алюминий</t>
  </si>
  <si>
    <t>TKA1305502-9</t>
  </si>
  <si>
    <t>Заглушка торцевая для TK12102-9, ПВХ, белый</t>
  </si>
  <si>
    <t>TKA1305505-8</t>
  </si>
  <si>
    <t>Угол плоский для TK11102-8, алюминий</t>
  </si>
  <si>
    <t>TKA1305505-9</t>
  </si>
  <si>
    <t>Угол плоский для TK12102-9, TS13055-9, ПВХ, белый</t>
  </si>
  <si>
    <t>TKA1305506-8</t>
  </si>
  <si>
    <t>Угол переменный внешний для TK11102-8, алюминий</t>
  </si>
  <si>
    <t>TKA1305506-9</t>
  </si>
  <si>
    <t>Угол внешний переменный для TK12102-9, TS13055-9, ПВХ, белый</t>
  </si>
  <si>
    <t>TKA1305507-8</t>
  </si>
  <si>
    <t>Угол переменный внутренний для TK11102-8, алюминий</t>
  </si>
  <si>
    <t>TKA1305507-9</t>
  </si>
  <si>
    <t>Угол внутренний переменный для TK12102-9, TS13055-9, ПВХ, белый</t>
  </si>
  <si>
    <t>TKA1305508-8</t>
  </si>
  <si>
    <t>Накладка стыковая для TK12102-8, алюминий</t>
  </si>
  <si>
    <t>TKA1305508-9</t>
  </si>
  <si>
    <t>Накладка стыковая для TK12102-9, TS13055-9, ПВХ, белый</t>
  </si>
  <si>
    <t>TKA1605502-8</t>
  </si>
  <si>
    <t>Заглушка торцевая для TK11122-8, алюминий</t>
  </si>
  <si>
    <t>TKA1605502-9</t>
  </si>
  <si>
    <t>Заглушка торцевая для TK12122-9, ПВХ, белый</t>
  </si>
  <si>
    <t>TKA1605506-8</t>
  </si>
  <si>
    <t>Угол переменный внешний для TK11122-8, алюминий</t>
  </si>
  <si>
    <t>TKA1605506-9</t>
  </si>
  <si>
    <t>Угол внешний переменный для TK12122-9, TS16055-9, ПВХ, белый</t>
  </si>
  <si>
    <t>TKA1605507-8</t>
  </si>
  <si>
    <t>Угол переменный внутренний для TK11122-8, алюминий</t>
  </si>
  <si>
    <t>TKA1605507-9</t>
  </si>
  <si>
    <t>Угол внутренний переменный для TK12122-9, TS16055-9, ПВХ, белый</t>
  </si>
  <si>
    <t>TKA1855502-8</t>
  </si>
  <si>
    <t>Заглушка торцевая для TK11143-8, алюминий</t>
  </si>
  <si>
    <t>TKA1855502-9</t>
  </si>
  <si>
    <t>Заглушка торцевая для TK12143-9, ПВХ, белый</t>
  </si>
  <si>
    <t>TKA1855506-8</t>
  </si>
  <si>
    <t>Угол переменный внешний для TK11143-8, алюминий</t>
  </si>
  <si>
    <t>TKA1855506-9</t>
  </si>
  <si>
    <t>Угол внешний переменный для TK12143-9, TS18555-9, ПВХ, белый</t>
  </si>
  <si>
    <t>TKA1855507-8</t>
  </si>
  <si>
    <t>Угол переменный внутренний для TK11143-8, алюминий</t>
  </si>
  <si>
    <t>TKA1855507-9</t>
  </si>
  <si>
    <t>Угол внутренний переменный для TK12143-9, TS18555-9, ПВХ, белый</t>
  </si>
  <si>
    <t>TKA901-9</t>
  </si>
  <si>
    <t>Фиксатор механизмов К45 в кабельканал TK12081-9, ABS, белый</t>
  </si>
  <si>
    <t>TKA902</t>
  </si>
  <si>
    <t>Внутренний разделитель (1000х45 мм) для кабельканалов ТК...</t>
  </si>
  <si>
    <t>TKA903</t>
  </si>
  <si>
    <t>Соединитель секций</t>
  </si>
  <si>
    <t>TKA904</t>
  </si>
  <si>
    <t>Кабель заземляющий, 120 мм, зелёно-жёлтый, медь</t>
  </si>
  <si>
    <t>TKA905502-8</t>
  </si>
  <si>
    <t>Заглушка торцевая для TK11081-8 и TS9055-8, алюминий</t>
  </si>
  <si>
    <t>TKA905502-9</t>
  </si>
  <si>
    <t>Заглушка торцевая для TK12081-9, TS9055-9, ПВХ, белый</t>
  </si>
  <si>
    <t>TM1022-9</t>
  </si>
  <si>
    <t>Мини кабель-канал 10х22мм, ПВХ, одна секция, белый</t>
  </si>
  <si>
    <t>TM1022A-9</t>
  </si>
  <si>
    <t>Мини кабель-канал с клейкой основой 10х22мм, ПВХ, одна секция, белый</t>
  </si>
  <si>
    <t>TM12021-9</t>
  </si>
  <si>
    <t>Мини кабель-канал 20х30мм, ПВХ, одна секция, белый</t>
  </si>
  <si>
    <t>TM12022-9</t>
  </si>
  <si>
    <t>Мини кабель-канал 20х30мм, ПВХ, две секции, белый</t>
  </si>
  <si>
    <t>TM12031-9</t>
  </si>
  <si>
    <t>Мини кабель-канал 20х50мм, ПВХ, одна секция, белый</t>
  </si>
  <si>
    <t>TM12032-9</t>
  </si>
  <si>
    <t>Мини кабель-канал 20х50мм, ПВХ, две секции, белый</t>
  </si>
  <si>
    <t>TM12051-9</t>
  </si>
  <si>
    <t>Мини кабель-канал 40х60мм, ПВХ, одна секция, белый</t>
  </si>
  <si>
    <t>TM12052-9</t>
  </si>
  <si>
    <t>Мини кабель-канал 40х60мм, ПВХ, две секции, белый</t>
  </si>
  <si>
    <t>TM21042-8</t>
  </si>
  <si>
    <t>Кабель-канал 65X20 мм, две секции, алюминий</t>
  </si>
  <si>
    <t>TM21061-8</t>
  </si>
  <si>
    <t>Кабель-канал 65X40 мм, одна секция, алюминий</t>
  </si>
  <si>
    <t>TMA08-8</t>
  </si>
  <si>
    <t>Накладка розетки PEA124-9 на TM21042-8 и TM21061-8, алюминий</t>
  </si>
  <si>
    <t>TMA101201-9</t>
  </si>
  <si>
    <t>Угол плоский для ТМ1022-9 и ТМ1022А-9, ПВХ, белый</t>
  </si>
  <si>
    <t>TMA101202-9</t>
  </si>
  <si>
    <t>Угол плоский для ТМ12021-9 и ТМ12022-9, ПВХ, белый</t>
  </si>
  <si>
    <t>TMA101203-9</t>
  </si>
  <si>
    <t>Угол плоский для ТМ12031-9 и ТМ12032-9, ПВХ, белый</t>
  </si>
  <si>
    <t>TMA101205-9</t>
  </si>
  <si>
    <t>Угол плоский для ТМ12051-9 и ТМ12052-9, ПВХ, белый</t>
  </si>
  <si>
    <t>TMA102201-9</t>
  </si>
  <si>
    <t>Угол внешний для ТМ1022-9 и ТМ1022А-9, ПВХ, белый</t>
  </si>
  <si>
    <t>TMA102202-9</t>
  </si>
  <si>
    <t>Угол внешний для ТМ12021-9 и ТМ12022-9, ПВХ, белый</t>
  </si>
  <si>
    <t>TMA102203-9</t>
  </si>
  <si>
    <t>Угол внешний для ТМ12031-9 и ТМ12032-9, ПВХ, белый</t>
  </si>
  <si>
    <t>TMA102205-9</t>
  </si>
  <si>
    <t>Угол внешний для ТМ12051-9 и ТМ12052-9, ПВХ, белый</t>
  </si>
  <si>
    <t>TMA103201-9</t>
  </si>
  <si>
    <t>Угол внутренний для ТМ1022-9 и ТМ1022А-9, ПВХ, белый</t>
  </si>
  <si>
    <t>TMA103202-9</t>
  </si>
  <si>
    <t>Угол внутренний для ТМ12021-9 и ТМ12022-9, ПВХ, белый</t>
  </si>
  <si>
    <t>TMA103203-9</t>
  </si>
  <si>
    <t>Угол внутренний для ТМ12031-9 и ТМ12032-9, ПВХ, белый</t>
  </si>
  <si>
    <t>TMA103205-9</t>
  </si>
  <si>
    <t>Угол внутренний для ТМ12051-9 и ТМ12052-9, ПВХ, белый</t>
  </si>
  <si>
    <t>TMA104201-9</t>
  </si>
  <si>
    <t>Заглушка торцевая для ТМ1022-9 и ТМ1022А-9, ПВХ, белый</t>
  </si>
  <si>
    <t>TMA104202-9</t>
  </si>
  <si>
    <t>Заглушка торцевая для ТМ12021-9 и ТМ12022-9, ПВХ, белый</t>
  </si>
  <si>
    <t>TMA104203-9</t>
  </si>
  <si>
    <t>Заглушка торцевая для ТМ12031-9 и ТМ12032-9, ПВХ, белый</t>
  </si>
  <si>
    <t>TMA104205-9</t>
  </si>
  <si>
    <t>Заглушка торцевая для ТМ12051-9 и ТМ12052-9, ПВХ, белый</t>
  </si>
  <si>
    <t>TMA105201-9</t>
  </si>
  <si>
    <t>Накладка стыковая для ТМ1022-9 и ТМ1022А-9, ПВХ, белый</t>
  </si>
  <si>
    <t>TMA105202-9</t>
  </si>
  <si>
    <t>Накладка стыковая для ТМ12021-9 и ТМ12022-9, ПВХ, белый</t>
  </si>
  <si>
    <t>TMA105203-9</t>
  </si>
  <si>
    <t>Накладка стыковая для ТМ12031-9 и ТМ12032-9, ПВХ, белый</t>
  </si>
  <si>
    <t>TMA105205-9</t>
  </si>
  <si>
    <t>Накладка стыковая для ТМ12051-9 и ТМ12052-9, ПВХ, белый</t>
  </si>
  <si>
    <t>TMA106201-9</t>
  </si>
  <si>
    <t>Отвод Т-образный для ТМ1022-9 и ТМ1022А-9, ПВХ, белый</t>
  </si>
  <si>
    <t>TMA106202-9</t>
  </si>
  <si>
    <t>Отвод Т-образный для ТМ12021-9 и ТМ12022-9, ПВХ, белый</t>
  </si>
  <si>
    <t>TMA106203-9</t>
  </si>
  <si>
    <t>Отвод Т-образный для ТМ12031-9 и ТМ12032-9, ПВХ, белый</t>
  </si>
  <si>
    <t>TMA106205-9</t>
  </si>
  <si>
    <t>Отвод Т-образный для ТМ12051-9 и ТМ12052-9, ПВХ, белый</t>
  </si>
  <si>
    <t>TMA107205-9</t>
  </si>
  <si>
    <t>Держатель кабеля для ТМ12051-9 и ТМ12052-9, ПВХ, белый</t>
  </si>
  <si>
    <t>TMA201106-8</t>
  </si>
  <si>
    <t>Угол плоский для TM21061-8, алюминий</t>
  </si>
  <si>
    <t>TMA202104-8</t>
  </si>
  <si>
    <t>Угол внешний для TM21042-8, алюминий</t>
  </si>
  <si>
    <t>TMA202406-24</t>
  </si>
  <si>
    <t>Угол внешний для TM21061-8, серый</t>
  </si>
  <si>
    <t>TMA203104-8</t>
  </si>
  <si>
    <t>Угол вутренний для TM21042-8, алюминий</t>
  </si>
  <si>
    <t>TMA203406-24</t>
  </si>
  <si>
    <t>TMA204106-8</t>
  </si>
  <si>
    <t>Заглушка торцевая для TM21042-8, алюминий</t>
  </si>
  <si>
    <t>TMA204404-8</t>
  </si>
  <si>
    <t>Заглушка торцевая для TM21061-8, алюминий</t>
  </si>
  <si>
    <t>TS10-14</t>
  </si>
  <si>
    <t>Кабельный вывод для фальш-пола, Ø115мм, посадка Ø102мм, графит</t>
  </si>
  <si>
    <t>TS10-8</t>
  </si>
  <si>
    <t>Кабельный вывод для фальш-пола, Ø115мм, посадка Ø102мм, алюминий</t>
  </si>
  <si>
    <t>TS9055-8</t>
  </si>
  <si>
    <t>Кабель-канал 90х55 мм, алюминий</t>
  </si>
  <si>
    <t>TS9055-9</t>
  </si>
  <si>
    <t>Кабель-канал ПВХ 90X55 мм</t>
  </si>
  <si>
    <t>TSA004</t>
  </si>
  <si>
    <t>Суппорт для S-модуля или для автоматического выключателя</t>
  </si>
  <si>
    <t>TSA005-9</t>
  </si>
  <si>
    <t>Переходник, кабель-канал - коробка для поверхностного монтажа CIMA</t>
  </si>
  <si>
    <t>TSA006-14</t>
  </si>
  <si>
    <t>Переходник, кабель-канал - коробка для поверхностного монтажа CIMA PRO</t>
  </si>
  <si>
    <t>TSA006-8</t>
  </si>
  <si>
    <t>TSA006-9</t>
  </si>
  <si>
    <t>TSA007</t>
  </si>
  <si>
    <t>Адаптор для механизмов универсальный</t>
  </si>
  <si>
    <t>TSA008</t>
  </si>
  <si>
    <t>Адаптор для розеток Schuko-CIMA и автоматов</t>
  </si>
  <si>
    <t>TSA1305501</t>
  </si>
  <si>
    <t>Держатель кабеля для TS13055-9, металл</t>
  </si>
  <si>
    <t>TSA1605501</t>
  </si>
  <si>
    <t>Держатель кабеля для TS16055-9, металл</t>
  </si>
  <si>
    <t>TSA1855501</t>
  </si>
  <si>
    <t>Держатель кабеля для TS18555-9, металл</t>
  </si>
  <si>
    <t>TSA1855502-9</t>
  </si>
  <si>
    <t>Заглушка торцевая для TS18555-9, ПВХ, белый</t>
  </si>
  <si>
    <t>TSA905501</t>
  </si>
  <si>
    <t>Держатель кабеля для TS9055-9, металл</t>
  </si>
  <si>
    <t>TSA905502-9</t>
  </si>
  <si>
    <t>Заглушка торцевая для TS9055-9, ПВХ, белый</t>
  </si>
  <si>
    <t>TSA905503-9</t>
  </si>
  <si>
    <t>Суппорт и рамка для монтажа CIMA-модуля в TS9055-9, TS13055-9, TS16055-9, белый</t>
  </si>
  <si>
    <t>TSA905504-9</t>
  </si>
  <si>
    <t>Суппорт и рамка для монтажа универсального модуля в TS9055-9, белый</t>
  </si>
  <si>
    <t>KF400-1</t>
  </si>
  <si>
    <t>Люк на 8 модулей 45х45мм и 4 модуля 22,5х45мм, 250х327мм, глубина 64мм</t>
  </si>
  <si>
    <t>KF300C-1</t>
  </si>
  <si>
    <t>Люк на 6 модулей К45</t>
  </si>
  <si>
    <t>Simon Cima 500</t>
  </si>
  <si>
    <t>50000074-030</t>
  </si>
  <si>
    <t>Плата с крышкой для монтажа автомат. выключателя в колонны, башни, боксы 500CIMA, белый</t>
  </si>
  <si>
    <t>Cima 500</t>
  </si>
  <si>
    <t>50000074-038</t>
  </si>
  <si>
    <t>Плата с крышкой для монтажа автомат. выключателя в колонны, башни, боксы 500CIMA, графит</t>
  </si>
  <si>
    <t>50000076-039</t>
  </si>
  <si>
    <t>Адаптер DIN в башни, колонны, боксы 500CIMA, пластик</t>
  </si>
  <si>
    <t>50000081-030</t>
  </si>
  <si>
    <t>Адаптер для 1 шт RJ-45 CJ545.., CJ645.., CJ6A45F + MD67, наклон, крышка, 50х50мм, 500CIMA, белый</t>
  </si>
  <si>
    <t>50000081-033</t>
  </si>
  <si>
    <t>Адаптер для 1 шт RJ-45 CJ545.., CJ645.., CJ6A45F + MD67, наклон, крышка, 50х50мм, 500CIMA, алюминий</t>
  </si>
  <si>
    <t>50000081-038</t>
  </si>
  <si>
    <t>Адаптер для 1 шт RJ-45 CJ545.., CJ645.., CJ6A45F + MD67, наклон, крышка, 50х50мм, 500CIMA, графит</t>
  </si>
  <si>
    <t>50000085-030</t>
  </si>
  <si>
    <t>Адаптер для 1 шт RJ-45 CJ545.., CJ645.., CJ6A45F, шторка, 50х50мм, 500CIMA, белый</t>
  </si>
  <si>
    <t>50000085-033</t>
  </si>
  <si>
    <t>Адаптер для 1 шт RJ-45 CJ545.., CJ645.., CJ6A45F, шторка, 50х50мм, 500CIMA, алюминий</t>
  </si>
  <si>
    <t>50000085-038</t>
  </si>
  <si>
    <t>Адаптер для 1 шт RJ-45 CJ545.., CJ645.., CJ6A45F, шторка, 50х50мм, 500CIMA, графит</t>
  </si>
  <si>
    <t>50000086-030</t>
  </si>
  <si>
    <t>Адаптер для 2 шт RJ-45 CJ545.., CJ645.., CJ6A45F + MD67, наклон, крышки, 50х50мм, 500CIMA, белый</t>
  </si>
  <si>
    <t>50000086-033</t>
  </si>
  <si>
    <t>Адаптер для 2 шт RJ-45 CJ545.., CJ645.., CJ6A45F + MD67, наклон, крышки, 50х50мм, 500CIMA, алюминий</t>
  </si>
  <si>
    <t>50000086-038</t>
  </si>
  <si>
    <t>Адаптер для 2 шт RJ-45 CJ545.., CJ645.., CJ6A45F + MD67, наклон, крышки, 50х50мм, 500CIMA, графит</t>
  </si>
  <si>
    <t>50000088-030</t>
  </si>
  <si>
    <t>Адаптер для 2 модулей Simon 27, 50х100мм, 500CIMA, белый</t>
  </si>
  <si>
    <t>50000088-038</t>
  </si>
  <si>
    <t>Адаптер для 2 модулей Simon 27, 50х100мм, 500CIMA, графит</t>
  </si>
  <si>
    <t>50000089-030</t>
  </si>
  <si>
    <t>Адаптер для 2 шт RJ-45 CJ545.., CJ645.., CJ6A45F, шторки, 50х50мм, 500CIMA, белый</t>
  </si>
  <si>
    <t>50000089-033</t>
  </si>
  <si>
    <t>Адаптер для 2 шт RJ-45 CJ545.., CJ645.., CJ6A45F, шторки, 50х50мм, 500CIMA, алюминий</t>
  </si>
  <si>
    <t>50000089-038</t>
  </si>
  <si>
    <t>Адаптер для 2 шт RJ-45 CJ545.., CJ645.., CJ6A45F, шторки, 50х50мм, 500CIMA, графит</t>
  </si>
  <si>
    <t>50000181-030</t>
  </si>
  <si>
    <t>Адаптер для 1 шт RJ-45 CJ545.., CJ645.., CJ6A45F + MD67, наклон, 50х50мм, 500CIMA, белый</t>
  </si>
  <si>
    <t>50000181-033</t>
  </si>
  <si>
    <t>Адаптер для 1 шт RJ-45 CJ545.., CJ645.., CJ6A45F + MD67, наклон, 50х50мм, 500CIMA, алюминий</t>
  </si>
  <si>
    <t>50000181-038</t>
  </si>
  <si>
    <t>Адаптер для 1 шт RJ-45 CJ545.., CJ645.., CJ6A45F + MD67, наклон, 50х50мм, 500CIMA, графит</t>
  </si>
  <si>
    <t>50000185-030</t>
  </si>
  <si>
    <t>Адаптер для 1 шт RJ-45 CJ545.., CJ645.., CJ6A45F, 50х50мм, 500CIMA, белый</t>
  </si>
  <si>
    <t>50000185-033</t>
  </si>
  <si>
    <t>Адаптер для 1 шт RJ-45 CJ545.., CJ645.., CJ6A45F, 50х50мм, 500CIMA, алюминий</t>
  </si>
  <si>
    <t>50000185-038</t>
  </si>
  <si>
    <t>Адаптер для 1 шт RJ-45 CJ545.., CJ645.., CJ6A45F, 50х50мм, 500CIMA, графит</t>
  </si>
  <si>
    <t>50000186-030</t>
  </si>
  <si>
    <t>Адаптер для 2 шт RJ-45 CJ545.., CJ645.., CJ6A45F + MD67, наклон, 50х50мм, 500CIMA, белый</t>
  </si>
  <si>
    <t>50000186-033</t>
  </si>
  <si>
    <t>Адаптер для 2 шт RJ-45 CJ545.., CJ645.., CJ6A45F + MD67, наклон, 50х50мм, 500CIMA, алюминий</t>
  </si>
  <si>
    <t>50000186-038</t>
  </si>
  <si>
    <t>Адаптер для 2 шт RJ-45 CJ545.., CJ645.., CJ6A45F + MD67, наклон, 50х50мм, 500CIMA, графит</t>
  </si>
  <si>
    <t>50000189-030</t>
  </si>
  <si>
    <t>Адаптер для 2 шт RJ-45 CJ545.., CJ645.., CJ6A45F, 50х50мм, 500CIMA, белый</t>
  </si>
  <si>
    <t>50000189-033</t>
  </si>
  <si>
    <t>Адаптер для 2 шт RJ-45 CJ545.., CJ645.., CJ6A45F, 50х50мм, 500CIMA, алюминий</t>
  </si>
  <si>
    <t>50000189-038</t>
  </si>
  <si>
    <t>Адаптер для 2 шт RJ-45 CJ545.., CJ645.., CJ6A45F, 50х50мм, 500CIMA, графит</t>
  </si>
  <si>
    <t>50000432-030</t>
  </si>
  <si>
    <t>Розетка двойная 2P+E Schuko, шторки, 16А, 250В, клеммы: зажим+1Click, 50х100мм, 500 CIMA, белый</t>
  </si>
  <si>
    <t>50000432-037</t>
  </si>
  <si>
    <t>Розетка двойная 2P+E Schuko, шторки, 16А, 250В, клеммы: зажим+1Click, 50х100мм, 500 CIMA, красный</t>
  </si>
  <si>
    <t>50000472-030</t>
  </si>
  <si>
    <t>Розетка двойная 2P+E Schuko, шторки, 16А, 250В, клеммы: зажим+винт, 50х100мм, 500 CIMA, белый</t>
  </si>
  <si>
    <t>50000472-037</t>
  </si>
  <si>
    <t>Розетка двойная 2P+E Schuko, шторки, 16А, 250В, клеммы: зажим+винт, 50х100мм, 500 CIMA, красный</t>
  </si>
  <si>
    <t>50000800-030</t>
  </si>
  <si>
    <t>Заглушка двойная, 50х100мм, 500CIMA, белый</t>
  </si>
  <si>
    <t>50000800-033</t>
  </si>
  <si>
    <t>Заглушка двойная, 50х100мм, 500CIMA, алюминий</t>
  </si>
  <si>
    <t>50000800-038</t>
  </si>
  <si>
    <t>Заглушка двойная, 50х100мм, 500CIMA, графит</t>
  </si>
  <si>
    <t>50000801-039</t>
  </si>
  <si>
    <t>Суппорт для 1 модуля 500CIMA, серый</t>
  </si>
  <si>
    <t>50000802-039</t>
  </si>
  <si>
    <t>Индикатор-вставка LED для 50002432-039, 50002472-039, 500 CIMA</t>
  </si>
  <si>
    <t>50000996-039</t>
  </si>
  <si>
    <t>Электрическая шина для монтажа двойных розеток 500..432-…. комплект, 500 CIMA,</t>
  </si>
  <si>
    <t>50001041-038</t>
  </si>
  <si>
    <t>Накладка на 50002432-039, 50002472-039, 50х100мм, 500 CIMA, графит</t>
  </si>
  <si>
    <t>50001841-030</t>
  </si>
  <si>
    <t>Накладка на 50002432-039, 50002472-039, 50х100мм, 500 CIMA, белый</t>
  </si>
  <si>
    <t>50001841-037</t>
  </si>
  <si>
    <t>Накладка на 50002432-039, 50002472-039, 50х100мм, 500 CIMA, красный</t>
  </si>
  <si>
    <t>50002432-039</t>
  </si>
  <si>
    <t>Розетка двойная 2P+E Schuko, 16А, 250В, клеммы: зажим+1Click, 50х100мм, 500 CIMA, база</t>
  </si>
  <si>
    <t>50002472-039</t>
  </si>
  <si>
    <t>Розетка двойная 2P+E Schuko, 16А, 250В, клеммы: зажим+винт, 50х100мм, 500 CIMA, база</t>
  </si>
  <si>
    <t>50010074-030</t>
  </si>
  <si>
    <t>Плата с крышкой для монтажа автомат. выключателя в люки 500CIMA, белый</t>
  </si>
  <si>
    <t>50010074-038</t>
  </si>
  <si>
    <t>Плата с крышкой для монтажа автомат. выключателя в люки 500CIMA, графит</t>
  </si>
  <si>
    <t>50010076-039</t>
  </si>
  <si>
    <t>Адаптер DIN в люки 500CIMA, пластик</t>
  </si>
  <si>
    <t>50010088-030</t>
  </si>
  <si>
    <t>Адаптер для 1 модуля Simon 27, 50х50мм, 500CIMA, белый</t>
  </si>
  <si>
    <t>50010088-038</t>
  </si>
  <si>
    <t>Адаптер для 1 модуля Simon 27, 50х50мм, 500CIMA, графит</t>
  </si>
  <si>
    <t>50010432-030</t>
  </si>
  <si>
    <t>Розетка дв. 2P+E Schuko, шторки, индикатор, 16А 250В, клеммы: зажим+1Click, 50х100мм, 500 CIMA, бел</t>
  </si>
  <si>
    <t>50010432-037</t>
  </si>
  <si>
    <t>Розетка дв. 2P+E Schuko, шторки, индикатор, 16А 250В, клеммы: зажим+1Click, 50х100мм, 500 CIMA, крас</t>
  </si>
  <si>
    <t>50010432-038</t>
  </si>
  <si>
    <t>Розетка дв. 2P+E Schuko, шторки, индикатор, 16А 250В, клеммы: зажим+1Click, 50х100мм, 500 CIMA, граф</t>
  </si>
  <si>
    <t>50010472-030</t>
  </si>
  <si>
    <t>Розетка дв. 2P+E Schuko, шторки, индикатор, 16А 250В, клеммы: зажим+винт, 50х100мм, 500 CIMA, белый</t>
  </si>
  <si>
    <t>50010472-037</t>
  </si>
  <si>
    <t>Розетка дв. 2P+E Schuko, шторки, индикатор, 16А 250В, клеммы: зажим+винт, 50х100мм, 500 CIMA, красн</t>
  </si>
  <si>
    <t>50010472-038</t>
  </si>
  <si>
    <t>Розетка дв. 2P+E Schuko, шторки, индикатор, 16А 250В, клеммы: зажим+винт, 50х100мм, 500 CIMA, графит</t>
  </si>
  <si>
    <t>50010800-030</t>
  </si>
  <si>
    <t>Заглушка одиночная, 50х50мм, 500CIMA, белый</t>
  </si>
  <si>
    <t>50010800-033</t>
  </si>
  <si>
    <t>Заглушка одиночная, 50х50мм, 500CIMA, алюминий</t>
  </si>
  <si>
    <t>50010800-038</t>
  </si>
  <si>
    <t>Заглушка одиночная, 50х50мм, 500CIMA, графит</t>
  </si>
  <si>
    <t>50011041-033</t>
  </si>
  <si>
    <t>Накладка на 50002432-039, 50002473-039 с LED индикатором, 50х100мм, 500CIMA, алюминий</t>
  </si>
  <si>
    <t>50011041-065</t>
  </si>
  <si>
    <t>Накладка на 50002432-039, 50002473-039 с LED индикатором, 50х100мм, 500CIMA, зелёный</t>
  </si>
  <si>
    <t>50011041-072</t>
  </si>
  <si>
    <t>Накладка на 50002432-039, 50002473-039 с LED индикатором, 50х100мм, 500CIMA, оранжевый</t>
  </si>
  <si>
    <t>50011088-030</t>
  </si>
  <si>
    <t>Адаптер для 052..-39, 27342-,27313-,278..-34, 75310-,75325-,75343-,75252-,758..-39, 500CIMA, белый</t>
  </si>
  <si>
    <t>50011088-038</t>
  </si>
  <si>
    <t>Адаптер для 052..-39, 27342-,27313-,278..-34, 75310-,75325-,75343-,75252-,758..-39, 500CIMA, графит</t>
  </si>
  <si>
    <t>50011841-030</t>
  </si>
  <si>
    <t>Накладка на 50002432-039, 50002472-039 с визором для LED индикатора, 50х100мм, 500CIMA, белый</t>
  </si>
  <si>
    <t>50011841-037</t>
  </si>
  <si>
    <t>Накладка на 50002432-039, 50002472-039 с визором для LED индикатора, 50х100мм, 500CIMA, красный</t>
  </si>
  <si>
    <t>50011841-038</t>
  </si>
  <si>
    <t>Накладка на 50002432-039, 50002472-039 с визором для LED индикатора, 50х100мм, 500CIMA, графит</t>
  </si>
  <si>
    <t>50012088-030</t>
  </si>
  <si>
    <t>Адаптер для модулей K45, 50х50мм, белый</t>
  </si>
  <si>
    <t>50012088-033</t>
  </si>
  <si>
    <t>Адаптер для модулей K45, 50х50мм, алюминий</t>
  </si>
  <si>
    <t>50012088-038</t>
  </si>
  <si>
    <t>Адаптер для модулей K45, 50х50мм, графит</t>
  </si>
  <si>
    <t>51000001-030</t>
  </si>
  <si>
    <t>Бокс на 1 модуль 500CIMA, наружный монтаж, 167х59х97мм, белый</t>
  </si>
  <si>
    <t>51000001-033</t>
  </si>
  <si>
    <t>Бокс на 1 модуль 500CIMA, наружный монтаж, 167х59х97мм, алюминий</t>
  </si>
  <si>
    <t>51000001-038</t>
  </si>
  <si>
    <t>Бокс на 1 модуль 500CIMA, наружный монтаж, 167х59х97мм, графит</t>
  </si>
  <si>
    <t>51000002-030</t>
  </si>
  <si>
    <t>Бокс на 2 модуля 500CIMA, наружный монтаж, 167х59х160мм, белый</t>
  </si>
  <si>
    <t>51000002-033</t>
  </si>
  <si>
    <t>Бокс на 2 модуля 500CIMA, наружный монтаж, 167х59х160мм, алюминий</t>
  </si>
  <si>
    <t>51000002-038</t>
  </si>
  <si>
    <t>Бокс на 2 модуля 500CIMA, наружный монтаж, 167х59х160мм, графит</t>
  </si>
  <si>
    <t>51000003-030</t>
  </si>
  <si>
    <t>Бокс на 3 модуля 500CIMA, наружный монтаж, 167х59х223мм, белый</t>
  </si>
  <si>
    <t>51000003-033</t>
  </si>
  <si>
    <t>Бокс на 3 модуля 500CIMA, наружный монтаж, 167х59х223мм, алюминий</t>
  </si>
  <si>
    <t>51000003-038</t>
  </si>
  <si>
    <t>Бокс на 3 модуля 500CIMA, наружный монтаж, 167х59х223мм, графит</t>
  </si>
  <si>
    <t>51000004-030</t>
  </si>
  <si>
    <t>Бокс на 4 модуля 500CIMA, наружный монтаж, 167х59х286мм, белый</t>
  </si>
  <si>
    <t>51000004-033</t>
  </si>
  <si>
    <t>Бокс на 4 модуля 500CIMA, наружный монтаж, 167х59х286мм, алюминий</t>
  </si>
  <si>
    <t>51000004-038</t>
  </si>
  <si>
    <t>Бокс на 4 модуля 500CIMA, наружный монтаж, 167х59х286мм, графит</t>
  </si>
  <si>
    <t>51000006-030</t>
  </si>
  <si>
    <t>Бокс на 6 модулей 500CIMA, наружный монтаж, 167х59х412мм, белый</t>
  </si>
  <si>
    <t>51000006-033</t>
  </si>
  <si>
    <t>Бокс на 6 модулей 500CIMA, наружный монтаж, 167х59х412мм, алюминий</t>
  </si>
  <si>
    <t>51000006-038</t>
  </si>
  <si>
    <t>Бокс на 6 модулей 500CIMA, наружный монтаж, 167х59х412мм, графит</t>
  </si>
  <si>
    <t>51000011-036</t>
  </si>
  <si>
    <t>Бокс на 1 модуль 500CIMA, наружный монтаж, 168х67х81,5мм, сталь</t>
  </si>
  <si>
    <t>51000012-036</t>
  </si>
  <si>
    <t>Бокс на 2 модуля 500CIMA, наружный монтаж, 168х67х144,5мм, сталь</t>
  </si>
  <si>
    <t>51000013-036</t>
  </si>
  <si>
    <t>Бокс на 3 модуля 500CIMA, наружный монтаж, 168х67х207,5мм, сталь</t>
  </si>
  <si>
    <t>51000014-036</t>
  </si>
  <si>
    <t>Бокс на 4 модуля 500CIMA, наружный монтаж, 168х67х270,5мм, сталь</t>
  </si>
  <si>
    <t>51000016-036</t>
  </si>
  <si>
    <t>Бокс на 6 модулей 500CIMA, наружный монтаж, 168х67х396,5мм, сталь</t>
  </si>
  <si>
    <t>51000111-036</t>
  </si>
  <si>
    <t>Бокс на 1 модуль 500CIMA, внутренний монтаж, 188х67х100мм, сталь</t>
  </si>
  <si>
    <t>51000112-036</t>
  </si>
  <si>
    <t>Бокс на 2 модуля 500CIMA, внутренний монтаж, 188х67х163мм, сталь</t>
  </si>
  <si>
    <t>51000113-036</t>
  </si>
  <si>
    <t>Бокс на 3 модуля 500CIMA, внутренний монтаж, 188х67х266мм, сталь</t>
  </si>
  <si>
    <t>51000114-036</t>
  </si>
  <si>
    <t>Бокс на 4 модуля 500CIMA, внутренний монтаж, 188х67х289мм, сталь</t>
  </si>
  <si>
    <t>51000116-036</t>
  </si>
  <si>
    <t>Бокс на 6 модулей 500CIMA, внутренний монтаж, 188х67х415мм, сталь</t>
  </si>
  <si>
    <t>51010101-030</t>
  </si>
  <si>
    <t>Рамка с суппортом на 1 модуль 500CIMA, 164х30х94мм, 9мм, белый</t>
  </si>
  <si>
    <t>51010101-033</t>
  </si>
  <si>
    <t>Рамка с суппортом на 1 модуль 500CIMA, 164х30х94мм, 9мм, алюминий</t>
  </si>
  <si>
    <t>51010101-038</t>
  </si>
  <si>
    <t>Рамка с суппортом на 1 модуль 500CIMA, 164х30х94мм, 9мм, графит</t>
  </si>
  <si>
    <t>51010102-030</t>
  </si>
  <si>
    <t>Рамка с суппортами на 2 модуля 500CIMA, 164х30х135мм, 9мм, белый</t>
  </si>
  <si>
    <t>51010102-033</t>
  </si>
  <si>
    <t>Рамка с суппортами на 2 модуля 500CIMA, 164х30х135мм, 9мм, алюминий</t>
  </si>
  <si>
    <t>51010102-038</t>
  </si>
  <si>
    <t>Рамка с суппортами на 2 модуля 500CIMA, 164х30х135мм, 9мм, графит</t>
  </si>
  <si>
    <t>51010103-030</t>
  </si>
  <si>
    <t>Рамка с суппортами на 3 модуля 500CIMA, 164х30х220мм, 9мм, белый</t>
  </si>
  <si>
    <t>51010103-033</t>
  </si>
  <si>
    <t>Рамка с суппортами на 3 модуля 500CIMA, 164х30х220мм, 9мм, алюминий</t>
  </si>
  <si>
    <t>51010103-038</t>
  </si>
  <si>
    <t>Рамка с суппортами на 3 модуля 500CIMA, 164х30х220мм, 9мм, графит</t>
  </si>
  <si>
    <t>51010104-030</t>
  </si>
  <si>
    <t>Рамка с суппортами на 4 модуля 500CIMA, 164х30х284мм, 9мм, белый</t>
  </si>
  <si>
    <t>51010104-033</t>
  </si>
  <si>
    <t>Рамка с суппортами на 4 модуля 500CIMA, 164х30х284мм, 9мм, алюминий</t>
  </si>
  <si>
    <t>51010104-038</t>
  </si>
  <si>
    <t>Рамка с суппортами на 4 модуля 500CIMA, 164х30х284мм, 9мм, графит</t>
  </si>
  <si>
    <t>51010106-030</t>
  </si>
  <si>
    <t>Рамка с суппортами на 6 модулей 500CIMA, 164х30х409мм, 9мм, белый</t>
  </si>
  <si>
    <t>51010106-033</t>
  </si>
  <si>
    <t>Рамка с суппортами на 6 модулей 500CIMA, 164х30х409мм, 9мм, алюминий</t>
  </si>
  <si>
    <t>51010106-038</t>
  </si>
  <si>
    <t>Рамка с суппортами на 6 модулей 500CIMA, 164х30х409мм, 9мм, графит</t>
  </si>
  <si>
    <t>51010900-030</t>
  </si>
  <si>
    <t>Адаптер для миниканала 20х30мм, белый</t>
  </si>
  <si>
    <t>51020101-039</t>
  </si>
  <si>
    <t>Коробка для монтажа 51010101-... в стену, пластик</t>
  </si>
  <si>
    <t>51020102-039</t>
  </si>
  <si>
    <t>Коробка для монтажа 51010102-... в стену, пластик</t>
  </si>
  <si>
    <t>51020103-039</t>
  </si>
  <si>
    <t>Коробка для монтажа 51010103-..., 51040103-... в стену, пластик</t>
  </si>
  <si>
    <t>51020104-039</t>
  </si>
  <si>
    <t>Коробка для монтажа 51010104-..., 51040104-... в стену, пластик</t>
  </si>
  <si>
    <t>51020106-039</t>
  </si>
  <si>
    <t>Коробка для монтажа 51010106-... в стену, пластик</t>
  </si>
  <si>
    <t>51020900-030</t>
  </si>
  <si>
    <t>Адаптер для миниканала 20х50мм, белый</t>
  </si>
  <si>
    <t>51030900-030</t>
  </si>
  <si>
    <t>Адаптер для трубы 22мм, белый</t>
  </si>
  <si>
    <t>51030903-030</t>
  </si>
  <si>
    <t>Увеличитель глубины для 51000003-, 51040003-, 51010103-, 51040103-030, 163х25х219, белый</t>
  </si>
  <si>
    <t>51030903-033</t>
  </si>
  <si>
    <t>Увеличитель глубины для 51000003-, 51040003-, 51010103-, 51040103-033, 163х25х219, алюминий</t>
  </si>
  <si>
    <t>51030903-038</t>
  </si>
  <si>
    <t>Увеличитель глубины для 51000003-, 51040003-, 51010103-, 51040103-038, 163х25х219, графит</t>
  </si>
  <si>
    <t>51030904-030</t>
  </si>
  <si>
    <t>Увеличитель глубины для 51000004-, 51040004-, 51010104-, 51040104-030, 163х25х283, белый</t>
  </si>
  <si>
    <t>51030904-033</t>
  </si>
  <si>
    <t>Увеличитель глубины для 51000004-, 51040004-, 51010104-, 51040104-033, 163х25х283, алюминий</t>
  </si>
  <si>
    <t>51030904-038</t>
  </si>
  <si>
    <t>Увеличитель глубины для 51000004-, 51040004-, 51010104-, 51040104-038, 163х25х283, графит</t>
  </si>
  <si>
    <t>51040003-030</t>
  </si>
  <si>
    <t>Бокс на 3 модуля 500CIMA с крышкой, наружный монтаж, 164х100х220мм, белый</t>
  </si>
  <si>
    <t>51040003-033</t>
  </si>
  <si>
    <t>Бокс на 3 модуля 500CIMA с крышкой, наружный монтаж, 164х100х220мм, алюминий</t>
  </si>
  <si>
    <t>51040003-038</t>
  </si>
  <si>
    <t>Бокс на 3 модуля 500CIMA с крышкой, наружный монтаж, 164х100х220мм, графит</t>
  </si>
  <si>
    <t>51040004-030</t>
  </si>
  <si>
    <t>Бокс на 4 модуля 500CIMA с крышкой, наружный монтаж, 164х100х284мм, белый</t>
  </si>
  <si>
    <t>51040004-033</t>
  </si>
  <si>
    <t>Бокс на 4 модуля 500CIMA с крышкой, наружный монтаж, 164х100х284мм, алюминий</t>
  </si>
  <si>
    <t>51040004-038</t>
  </si>
  <si>
    <t>Бокс на 4 модуля 500CIMA с крышкой, наружный монтаж, 164х100х284мм, графит</t>
  </si>
  <si>
    <t>51040013-036</t>
  </si>
  <si>
    <t>Накладка с крышкой на 5100013-036, 51000113-036, ключ, сталь</t>
  </si>
  <si>
    <t>51040014-036</t>
  </si>
  <si>
    <t>Накладка с крышкой на 5100014-036, 51000114-036, ключ, сталь</t>
  </si>
  <si>
    <t>51040103-030</t>
  </si>
  <si>
    <t>Рамка с суппортами с крышкой на 3 модуля 500CIMA, 164х50х220мм, белый</t>
  </si>
  <si>
    <t>51040103-033</t>
  </si>
  <si>
    <t>Рамка с суппортами с крышкой на 3 модуля 500CIMA, 164х50х220мм, алюминий</t>
  </si>
  <si>
    <t>51040103-038</t>
  </si>
  <si>
    <t>Рамка с суппортами с крышкой на 3 модуля 500CIMA, 164х50х220мм, графит</t>
  </si>
  <si>
    <t>51040104-030</t>
  </si>
  <si>
    <t xml:space="preserve">Рамка с суппортами с крышкой на 4модуля 500CIMA, 164х50х284мм, белый </t>
  </si>
  <si>
    <t>51040104-033</t>
  </si>
  <si>
    <t>Рамка с суппортами с крышкой на 4модуля 500CIMA, 164х50х284мм, алюминий</t>
  </si>
  <si>
    <t>51040104-038</t>
  </si>
  <si>
    <t>Рамка с суппортами с крышкой на 4модуля 500CIMA, 164х50х284мм, графит</t>
  </si>
  <si>
    <t>51040900-033</t>
  </si>
  <si>
    <t>Замок с ключём для 51040003-..., 51040004-..., 51040103-..., сталь</t>
  </si>
  <si>
    <t>51040905-030</t>
  </si>
  <si>
    <t>Соединитель боксов 5100000.-..., 5104000.-..., белый</t>
  </si>
  <si>
    <t>52050001-035</t>
  </si>
  <si>
    <t>Люк на 1 модуль 500CIMA (2 модуля 45х45 мм), глубина 70-100мм, посадка 170х115мм, max 400кг, серый</t>
  </si>
  <si>
    <t>52050001-038</t>
  </si>
  <si>
    <t>Люк на 1 модуль 500CIMA (2 модуля 45х45 мм), глубина 70-100мм, посадка 170х115мм, max 400кг, графит</t>
  </si>
  <si>
    <t>52050002-035</t>
  </si>
  <si>
    <t>Люк на 2 модуля 500CIMA (4 модуля 45х45 мм), глубина 70-100мм, посадка 170х155мм, max 600кг, серый</t>
  </si>
  <si>
    <t>52050002-038</t>
  </si>
  <si>
    <t>Люк на 2 модуля 500CIMA (4 модуля 45х45 мм), глубина 70-100мм, посадка 170х155мм, max 600кг, графит</t>
  </si>
  <si>
    <t>52050003-035</t>
  </si>
  <si>
    <t>Люк на 3 модуля 500CIMA (6 модулей 45х45 мм), глубина 70-100мм, посадка 170х210мм, max 800кг, серый</t>
  </si>
  <si>
    <t>52050003-038</t>
  </si>
  <si>
    <t>Люк на 3 модуля 500CIMA (6 модулей 45х45 мм), глубина 70-100мм, посадка 170х210мм, max 800кг, графит</t>
  </si>
  <si>
    <t>52050004-035</t>
  </si>
  <si>
    <t>Люк на 4 модуля 500CIMA (8 модулей 45х45 мм), глубина 70-100мм, посадка 170х265мм, max 900кг, серый</t>
  </si>
  <si>
    <t>52050004-038</t>
  </si>
  <si>
    <t>Люк на 4 модуля 500CIMA (8 модулей 45х45 мм), глубина 70-100мм, посадка 170х265мм, max 900кг, графит</t>
  </si>
  <si>
    <t>52050006-035</t>
  </si>
  <si>
    <t>Люк на 6 модулей 500CIMA (12 мод. 45х45 мм), глубина 70-100мм, посадка 210х300мм, max 1000кг, серый</t>
  </si>
  <si>
    <t>52050006-038</t>
  </si>
  <si>
    <t>Люк на 6 модулей 500CIMA (12 мод. 45х45 мм), глубина 70-100мм, посадка 210х300мм, max 1000кг, графит</t>
  </si>
  <si>
    <t>52050101-035</t>
  </si>
  <si>
    <t>Люк на 1 модуль 500CIMA (2 модуля 45х45 мм), глубина 90-120мм, посадка 170х115мм, max 400кг, серый</t>
  </si>
  <si>
    <t>52050101-038</t>
  </si>
  <si>
    <t>Люк на 1 модуль 500CIMA (2 модуля 45х45 мм), глубина 90-120мм, посадка 170х115мм, max 400кг, графит</t>
  </si>
  <si>
    <t>52050102-035</t>
  </si>
  <si>
    <t>Люк на 2 модуля 500CIMA (4 модуля 45х45 мм), глубина 90-120мм, посадка 170х155мм, max 600кг, серый</t>
  </si>
  <si>
    <t>52050102-038</t>
  </si>
  <si>
    <t>Люк на 2 модуля 500CIMA (4 модуля 45х45 мм), глубина 90-120мм, посадка 170х155мм, max 600кг, графит</t>
  </si>
  <si>
    <t>52050103-035</t>
  </si>
  <si>
    <t>Люк на 3 модуля 500CIMA (6 модулей 45х45 мм), глубина 90-120мм, посадка 170х210мм, max 800кг, серый</t>
  </si>
  <si>
    <t>52050103-038</t>
  </si>
  <si>
    <t>Люк на 3 модуля 500CIMA (6 модулей 45х45 мм), глубина 90-120мм, посадка 170х210мм, max 800кг, графит</t>
  </si>
  <si>
    <t>52050104-035</t>
  </si>
  <si>
    <t>Люк на 4 модуля 500CIMA (8 модулей 45х45 мм), глубина 90-120мм, посадка 170х265мм, max 900кг, серый</t>
  </si>
  <si>
    <t>52050104-038</t>
  </si>
  <si>
    <t>Люк на 4 модуля 500CIMA (8 модулей 45х45 мм), глубина 90-120мм, посадка 170х265мм, max 900кг, графит</t>
  </si>
  <si>
    <t>52050106-035</t>
  </si>
  <si>
    <t>Люк на 6 модулей 500CIMA (12 мод. 45х45 мм), глубина 90-120мм, посадка 210х300мм, max 1000кг, серый</t>
  </si>
  <si>
    <t>52050106-038</t>
  </si>
  <si>
    <t>Люк на 6 модулей 500CIMA (12 мод. 45х45 мм), глубина 90-120мм, посадка 210х300мм, max 1000кг, графит</t>
  </si>
  <si>
    <t>52050202-035</t>
  </si>
  <si>
    <t>Люк на 2 модуля 500CIMA (4 модуля 45х45 мм), горизонт.подкл., глубина 69мм, посадка 250х178мм, серый</t>
  </si>
  <si>
    <t>52050203-035</t>
  </si>
  <si>
    <t>Люк на 3 модуля 500CIMA (6 модулей 45х45 мм), горизонт.подкл., глубина 69мм, посадка 300мм, серый</t>
  </si>
  <si>
    <t>52050204-035</t>
  </si>
  <si>
    <t>Люк на 4 модуля 500CIMA (8 модуля 45х45 мм), горизонт.подкл., глубина 69мм, посадка 250х327мм, серый</t>
  </si>
  <si>
    <t>52051801-030</t>
  </si>
  <si>
    <t>Рамка в люк 52050101-..., 52052101-..., белый</t>
  </si>
  <si>
    <t>52051801-038</t>
  </si>
  <si>
    <t>Рамка в люк 52050101-..., 52052101-..., графит</t>
  </si>
  <si>
    <t>52051802-030</t>
  </si>
  <si>
    <t>Рамка в люк 52050102-..., 52052102-..., белый</t>
  </si>
  <si>
    <t>52051802-038</t>
  </si>
  <si>
    <t>Рамка в люк 52050102-..., 52052102-..., графит</t>
  </si>
  <si>
    <t>52051803-030</t>
  </si>
  <si>
    <t>Рамка в люк 52050103-..., 52052103-..., белый</t>
  </si>
  <si>
    <t>52051803-038</t>
  </si>
  <si>
    <t>Рамка в люк 52050103-..., 52052103-..., графит</t>
  </si>
  <si>
    <t>52051804-030</t>
  </si>
  <si>
    <t>Рамка в люк 52050104-..., 52052104-..., белый</t>
  </si>
  <si>
    <t>52051804-038</t>
  </si>
  <si>
    <t>Рамка в люк 52050104-..., 52052104-..., графит</t>
  </si>
  <si>
    <t>52052101-035</t>
  </si>
  <si>
    <t>Коробка для монтажа в бетон люков 52050001-..., высота 80-110мм, 220х172,2мм, пластик</t>
  </si>
  <si>
    <t>52052102-035</t>
  </si>
  <si>
    <t>Коробка для монтажа в бетон люков 52050002-..., высота 80-110мм, 220х172,2мм, пластик</t>
  </si>
  <si>
    <t>52052103-035</t>
  </si>
  <si>
    <t>Коробка для монтажа в бетон люков 52050003-..., высота 80-110мм, 220х227мм, пластик</t>
  </si>
  <si>
    <t>52052104-035</t>
  </si>
  <si>
    <t>Коробка для монтажа в бетон люков 52050004-..., высота 80-110мм, 220х286,5мм, пластик</t>
  </si>
  <si>
    <t>52052106-035</t>
  </si>
  <si>
    <t>Коробка для монтажа в бетон люков 52050006-..., высота 80-110мм, 259х312мм, пластик</t>
  </si>
  <si>
    <t>52052203-033</t>
  </si>
  <si>
    <t>Коробка для монтажа в бетон люков 52050003-..., высота 75-90мм, 363х363мм, сталь-пластик</t>
  </si>
  <si>
    <t>52052204-033</t>
  </si>
  <si>
    <t>Коробка для монтажа в бетон люков 52050004-..., высота 75-90мм, 363х363мм, сталь-пластик</t>
  </si>
  <si>
    <t>52052206-033</t>
  </si>
  <si>
    <t>Коробка для монтажа в бетон люков 52050006-..., высота 75-90мм, 463х463мм, сталь-пластик</t>
  </si>
  <si>
    <t>52053101-035</t>
  </si>
  <si>
    <t>Накладка на крышку люка 52050101-035, 52052101-035, серый</t>
  </si>
  <si>
    <t>52053101-038</t>
  </si>
  <si>
    <t>Накладка на крышку люка 52050101-038, 52052101-038, графит</t>
  </si>
  <si>
    <t>52053102-035</t>
  </si>
  <si>
    <t>Накладка на крышку люка 52050102-035, 52052102-035, серый</t>
  </si>
  <si>
    <t>52053102-038</t>
  </si>
  <si>
    <t>Накладка на крышку люка 52050102-038, 52052102-038, графит</t>
  </si>
  <si>
    <t>52053103-035</t>
  </si>
  <si>
    <t>Накладка на крышку люка 52050103-035, 52052103-035, серый</t>
  </si>
  <si>
    <t>52053103-038</t>
  </si>
  <si>
    <t>Накладка на крышку люка 52050103-038, 52052103-038, графит</t>
  </si>
  <si>
    <t>52053104-035</t>
  </si>
  <si>
    <t>Накладка на крышку люка 52050104-035, 52052104-035, серый</t>
  </si>
  <si>
    <t>52053104-038</t>
  </si>
  <si>
    <t>Накладка на крышку люка 52050104-038, 52052104-038, графит</t>
  </si>
  <si>
    <t>52053106-035</t>
  </si>
  <si>
    <t>Накладка на крышку люка 52050106-035, 52052106-035, серый</t>
  </si>
  <si>
    <t>52053106-038</t>
  </si>
  <si>
    <t>Накладка на крышку люка 52050106-038, 52052106-038, графит</t>
  </si>
  <si>
    <t>52053202-035</t>
  </si>
  <si>
    <t>Накладка на крышку люка 52050202-035, серый</t>
  </si>
  <si>
    <t>52053203-035</t>
  </si>
  <si>
    <t>Накладка на крышку люка 52050203-035, серый</t>
  </si>
  <si>
    <t>52053204-035</t>
  </si>
  <si>
    <t>Накладка на крышку люка 52050204-035, серый</t>
  </si>
  <si>
    <t>52510212-036</t>
  </si>
  <si>
    <t>Башня односторонняя на 2 модуля 500CIMA, 168х68х172,5мм, опора 68х221мм, сталь</t>
  </si>
  <si>
    <t>52510213-036</t>
  </si>
  <si>
    <t>Башня односторонняя на 3 модуля 500CIMA, 168х68х235,5мм, опора 68х221мм, сталь</t>
  </si>
  <si>
    <t>52510214-036</t>
  </si>
  <si>
    <t>Башня односторонняя на 4 модуля 500CIMA, 168х68х298,5мм, опора 68х221мм, сталь</t>
  </si>
  <si>
    <t>52510215-036</t>
  </si>
  <si>
    <t>Башня односторонняя на 6 модулей 500CIMA, 168х68х361,5мм, опора 68х221мм, сталь</t>
  </si>
  <si>
    <t>52510222-036</t>
  </si>
  <si>
    <t>Башня двусторонняя на 2 модуля 500CIMA, 168х133х172,5мм, опора 133х221мм, сталь</t>
  </si>
  <si>
    <t>52510223-036</t>
  </si>
  <si>
    <t>Башня двусторонняя на 3 модуля 500CIMA, 168х133х235,5мм, опора 133х221мм, сталь</t>
  </si>
  <si>
    <t>52510224-036</t>
  </si>
  <si>
    <t>Башня двусторонняя на 4 модуля 500CIMA, 168х133х298,5мм, опора 133х221мм, сталь</t>
  </si>
  <si>
    <t>52513214-036</t>
  </si>
  <si>
    <t>Накладка с крышкой на 52510214-036, 52510224-036, ключ, сталь</t>
  </si>
  <si>
    <t>52550112-030</t>
  </si>
  <si>
    <t>Миниколонна 1-сторонняя на 2 модуля 500CIMA, 336х71,5(125)х109,5(164) мм, белый</t>
  </si>
  <si>
    <t>52550112-033</t>
  </si>
  <si>
    <t>Миниколонна 1-сторонняя на 2 модуля 500CIMA, 336х71,5(125)х109,5(164) мм, алюминий-графит</t>
  </si>
  <si>
    <t>52550113-030</t>
  </si>
  <si>
    <t>Миниколонна 1-сторонняя на 3 модуля 500CIMA, 471х71,5(125)х109,5(164) мм, белый</t>
  </si>
  <si>
    <t>52550113-033</t>
  </si>
  <si>
    <t>Миниколонна 1-сторонняя на 3 модуля 500CIMA, 471х71,5(125)х109,5(164) мм, алюминий-графит</t>
  </si>
  <si>
    <t>52550114-030</t>
  </si>
  <si>
    <t>Миниколонна 1-сторонняя на 4 модуля 500CIMA, 601х71,5(125)х109,5(164) мм, белый</t>
  </si>
  <si>
    <t>52550114-033</t>
  </si>
  <si>
    <t>Миниколонна 1-сторонняя на 4 модуля 500CIMA, 601х71,5(125)х109,5(164) мм, алюминий-графит</t>
  </si>
  <si>
    <t>52550115-030</t>
  </si>
  <si>
    <t>Миниколонна 1-сторонняя на 5 модулей 500CIMA, 741х71,5(125)х109,5(164) мм, белый</t>
  </si>
  <si>
    <t>52550115-033</t>
  </si>
  <si>
    <t>Миниколонна 1-сторонняя на 5 модулей 500CIMA, 741х71,5(125)х109,5(164) мм, алюминий-графит</t>
  </si>
  <si>
    <t>52550204-030</t>
  </si>
  <si>
    <t>Мини-башня двухсторонняя на 4 модуля 500CIMA, белый</t>
  </si>
  <si>
    <t>52550222-030</t>
  </si>
  <si>
    <t>Миниколонна 2-сторонняя на 4 модуля 500CIMA, 336х126,5(158)х109,5(181) мм, белый</t>
  </si>
  <si>
    <t>52550222-033</t>
  </si>
  <si>
    <t>Миниколонна 2-сторонняя на 4 модуля 500CIMA, 336х126,5(158)х109,5(181) мм, алюминий-графит</t>
  </si>
  <si>
    <t>52550223-030</t>
  </si>
  <si>
    <t>Миниколонна 2-сторонняя на 6 модулей 500CIMA, 471х126,5(158)х109,5(181) мм, белый</t>
  </si>
  <si>
    <t>52550223-033</t>
  </si>
  <si>
    <t>Миниколонна 2-сторонняя на 6 модулей 500CIMA, 471х126,5(158)х109,5(181) мм, графит-алюминий</t>
  </si>
  <si>
    <t>52550224-030</t>
  </si>
  <si>
    <t>Миниколонна 2-сторонняя на 8 модулей 500CIMA, 601х126,5(158)х109,5(181) мм, белый</t>
  </si>
  <si>
    <t>52550224-033</t>
  </si>
  <si>
    <t>Миниколонна 2-сторонняя на 8 модулей 500CIMA, 601х126,5(158)х109,5(181) мм, графит-алюминий</t>
  </si>
  <si>
    <t>52550225-030</t>
  </si>
  <si>
    <t>Миниколонна 2-сторонняя на 10 модулей 500CIMA, 741х126,5(158)х109,5(181) мм, белый</t>
  </si>
  <si>
    <t>52550225-033</t>
  </si>
  <si>
    <t>Миниколонна 2-сторонняя на 10 модулей 500CIMA, 741х126,5(158)х109,5(181) мм, алюминий-графит</t>
  </si>
  <si>
    <t>52550900-030</t>
  </si>
  <si>
    <t xml:space="preserve">Рамка с суппортом на 1 модуль 500CIMA, белый </t>
  </si>
  <si>
    <t>52550900-033</t>
  </si>
  <si>
    <t>Рамка с суппортом на 1 модуль 500CIMA, алюминий</t>
  </si>
  <si>
    <t>52550900-038</t>
  </si>
  <si>
    <t>Рамка с суппортом на 1 модуль 500CIMA, графит</t>
  </si>
  <si>
    <t>52554204-030</t>
  </si>
  <si>
    <t>Цоколь мини-башни 52550204-030 под напольный канал 85x18мм, белый</t>
  </si>
  <si>
    <t>53550101-030</t>
  </si>
  <si>
    <t>Колонна 1-сторонняя, 500CIMA, с телескопическим упором, 71,5(125)х109,5(164) мм, 3 м, белый</t>
  </si>
  <si>
    <t>53550101-033</t>
  </si>
  <si>
    <t>Колонна 1-сторонняя, 500CIMA, с телескопическим упором, 71,5(125)х109,5(164) мм, 3 м, алюм.-графит</t>
  </si>
  <si>
    <t>53550201-030</t>
  </si>
  <si>
    <t>Колонна 2-сторонняя, 500CIMA, с телескоп. упором 1,5 м, 126,5(158)х109,5(181) мм, 3 м, белый</t>
  </si>
  <si>
    <t>53550201-033</t>
  </si>
  <si>
    <t>Колонна 2-сторонняя, 500CIMA, с телескоп. упором 1,5 м, 126,5(158)х109,5(181) мм, 3 м, алюм.-графит</t>
  </si>
  <si>
    <t>53555101-030</t>
  </si>
  <si>
    <t>Удлинитель колонны 52550101-030, 0,5 м, белый</t>
  </si>
  <si>
    <t>53555101-033</t>
  </si>
  <si>
    <t>Удлинитель колонны 52550101-033, 0,5 м, алюминий</t>
  </si>
  <si>
    <t>53555102-030</t>
  </si>
  <si>
    <t>Удлинитель колонны 52550101-030, 1,0 м, белый</t>
  </si>
  <si>
    <t>53555102-033</t>
  </si>
  <si>
    <t>Удлинитель колонны 52550101-033, 1,0 м, алюминий</t>
  </si>
  <si>
    <t>53555103-030</t>
  </si>
  <si>
    <t>Удлинитель колонны 52550101-030, 1,5 м, белый</t>
  </si>
  <si>
    <t>53555103-033</t>
  </si>
  <si>
    <t>Удлинитель колонны 52550101-033, 1,5 м, алюминий</t>
  </si>
  <si>
    <t>53555201-030</t>
  </si>
  <si>
    <t>Удлинитель колонны 52550201-030, 0,5 м, белый</t>
  </si>
  <si>
    <t>53555201-033</t>
  </si>
  <si>
    <t>Удлинитель колонны 52550201-033, 0,5 м, алюминий</t>
  </si>
  <si>
    <t>53555202-030</t>
  </si>
  <si>
    <t>Удлинитель колонны 52550201-030, 1,0 м, белый</t>
  </si>
  <si>
    <t>53555202-033</t>
  </si>
  <si>
    <t>Удлинитель колонны 52550201-033, 1,0 м, алюминий</t>
  </si>
  <si>
    <t>53555203-030</t>
  </si>
  <si>
    <t>Удлинитель колонны 52550201-030, 1,5 м, белый</t>
  </si>
  <si>
    <t>53555203-033</t>
  </si>
  <si>
    <t>Удлинитель колонны 52550201-033, 1,5 м, алюминий</t>
  </si>
  <si>
    <t>Simon Sonido (Звук)</t>
  </si>
  <si>
    <t>05012-30</t>
  </si>
  <si>
    <t>Накладка для звукового пульта управления 05212-39, бел.</t>
  </si>
  <si>
    <t>Sonido</t>
  </si>
  <si>
    <t>05012-31</t>
  </si>
  <si>
    <t>Накладка для звукового пульта управления 05212-39, сл.кость</t>
  </si>
  <si>
    <t>05012-38</t>
  </si>
  <si>
    <t>Накладка для звукового пульта управления 05212-39, графит</t>
  </si>
  <si>
    <t>05022-30</t>
  </si>
  <si>
    <t>Накладка для звукового пульта управления 05222-39, бел.</t>
  </si>
  <si>
    <t>05022-31</t>
  </si>
  <si>
    <t>Накладка для звукового пульта управления 05222-39, сл.кость</t>
  </si>
  <si>
    <t>05022-38</t>
  </si>
  <si>
    <t>Накладка для звукового пульта управления 05222-39, графит</t>
  </si>
  <si>
    <t>05031-39</t>
  </si>
  <si>
    <t>Cтанция звуковая одноканальная, стерео</t>
  </si>
  <si>
    <t>05032-30</t>
  </si>
  <si>
    <t>Накладка для звукового пульта управления 05232-39, бел.</t>
  </si>
  <si>
    <t>05032-31</t>
  </si>
  <si>
    <t>Накладка для звукового пульта управления 05232-39, сл.кость.</t>
  </si>
  <si>
    <t>05032-38</t>
  </si>
  <si>
    <t>Накладка для звукового пульта управления 05232-39, графит</t>
  </si>
  <si>
    <t>05041-39</t>
  </si>
  <si>
    <t>Cтанция звуковая двухканальная, стерео</t>
  </si>
  <si>
    <t>05062-39</t>
  </si>
  <si>
    <t>Сенсорный модуль с тюнером FM</t>
  </si>
  <si>
    <t>05070-39</t>
  </si>
  <si>
    <t>Усилитель звуковой, 30 Вт</t>
  </si>
  <si>
    <t>05072-39</t>
  </si>
  <si>
    <t>Динамик 5", 10 Вт/32 Ом</t>
  </si>
  <si>
    <t>05131-30</t>
  </si>
  <si>
    <t>Крышка для звуковой станции 05031-39, 05041-39, бел.</t>
  </si>
  <si>
    <t>05131-38</t>
  </si>
  <si>
    <t>Крышка для звуковой станции 05031-39, 05041-39, графит</t>
  </si>
  <si>
    <t>05212-39</t>
  </si>
  <si>
    <t>Цифровой пульт управления</t>
  </si>
  <si>
    <t>05222-39</t>
  </si>
  <si>
    <t>Цифровой пульт управления с тюнером FM</t>
  </si>
  <si>
    <t>05232-39</t>
  </si>
  <si>
    <t>Цифровой пульт отправки и получения сообщений</t>
  </si>
  <si>
    <t>05242-39</t>
  </si>
  <si>
    <t>Селектор сообщений на 9 зон</t>
  </si>
  <si>
    <t>05252-39</t>
  </si>
  <si>
    <t>Цифровой пульт управления 2 канальный</t>
  </si>
  <si>
    <t>05505-30</t>
  </si>
  <si>
    <t>Крышка для динамика 05072-39, белая</t>
  </si>
  <si>
    <t>05505-38</t>
  </si>
  <si>
    <t>Крышка для динамика 05072-39, графит</t>
  </si>
  <si>
    <t>05562-39</t>
  </si>
  <si>
    <t>Динамик 2 Вт 32 Оm  для универсальной коробки</t>
  </si>
  <si>
    <t>05563-30</t>
  </si>
  <si>
    <t>Динамик 2 дюйма для установки в подвесной потолок</t>
  </si>
  <si>
    <t>05705-39</t>
  </si>
  <si>
    <t>Монтажная коробка под динамик 05072-39</t>
  </si>
  <si>
    <t>05731-39</t>
  </si>
  <si>
    <t>Монтажная коробка для звуковых станций 05031-39, 05041-39</t>
  </si>
  <si>
    <t>06037-39</t>
  </si>
  <si>
    <t>Радио-эктронная музыка</t>
  </si>
  <si>
    <t>00502-35</t>
  </si>
  <si>
    <t>Патрон E-27 стальной с керам. основой 4А 250~</t>
  </si>
  <si>
    <t>Other</t>
  </si>
  <si>
    <t>00531-32</t>
  </si>
  <si>
    <t>Патрон E-14 стальной 2А 250~</t>
  </si>
  <si>
    <t>00564-35</t>
  </si>
  <si>
    <t>Патрон E-27 со шнуром стальной 4А 250~</t>
  </si>
  <si>
    <t>00579-31</t>
  </si>
  <si>
    <t>Патрон E-27 термопластик  4А 250~</t>
  </si>
  <si>
    <t>00579-32</t>
  </si>
  <si>
    <t>00588-31</t>
  </si>
  <si>
    <t>00588-32</t>
  </si>
  <si>
    <t>07068-31</t>
  </si>
  <si>
    <t>Вилка 3P+N+E 20А 380В (для розеток 48472-31 и 48473-31), дюропласт, белый</t>
  </si>
  <si>
    <t>10300-31</t>
  </si>
  <si>
    <t>Детектор движения IP44, 200гр, наруж. монтаж, 4А, 230В~, 50/60Гц, откл. 4с-10мин, зона10-12м</t>
  </si>
  <si>
    <t>10301-31</t>
  </si>
  <si>
    <t>Детектор движ. потолочный, наруж.монтаж, 360гр., 10А, 230V~, 50/60Гц, откл. 6с-12мин, зона 2,4х6м</t>
  </si>
  <si>
    <t>10302-31</t>
  </si>
  <si>
    <t>Детектор движ. потолочный, внутр.монтаж, 360гр., 8,5А, 230V~, 50/60Гц, откл. 5с-30мин, зона 2,5х8м</t>
  </si>
  <si>
    <t>10303-31</t>
  </si>
  <si>
    <t>Детектор движ. потолоч.IP44, внутр.монтаж, 360гр., 8,5А, 230V~, 50/60Гц, откл. 5с-30мин, зона 2,5х8м</t>
  </si>
  <si>
    <t>10420-31</t>
  </si>
  <si>
    <t>Стабилизатор напряжения с защитными шторками 230~(+10%) 16А</t>
  </si>
  <si>
    <t>10436-31</t>
  </si>
  <si>
    <t>Розетка 2к+з 25А 250V~(под вилку 10437-31)</t>
  </si>
  <si>
    <t>10437-31</t>
  </si>
  <si>
    <t>Вилка 2к+з 25А 250V~(для розетки 10436-31)</t>
  </si>
  <si>
    <t>10457-31</t>
  </si>
  <si>
    <t>Вилка 2к+з 25А 380V(для розеток 48442-31 и 48453-31), дюропласт, белый</t>
  </si>
  <si>
    <t>10490-31</t>
  </si>
  <si>
    <t>Штекер (папа) для аудиорозеток (75400-39, 75401-39).</t>
  </si>
  <si>
    <t>10498-31</t>
  </si>
  <si>
    <t>Штекер радио (папа) на коаксиальн.кабель 75 Ом.</t>
  </si>
  <si>
    <t>10499-31</t>
  </si>
  <si>
    <t>Штекер TV (мама) на коаксиальн. кабель 75 Ом</t>
  </si>
  <si>
    <t>10502-31</t>
  </si>
  <si>
    <t>Патрон (Е-27) металлокерам.с резьбой для абажура</t>
  </si>
  <si>
    <t>10517-31</t>
  </si>
  <si>
    <t>Патрон (Е-27) фарфоровый</t>
  </si>
  <si>
    <t>10531-32</t>
  </si>
  <si>
    <t>Патрон (Е-14) металл.с внешней резьбой для абажура</t>
  </si>
  <si>
    <t>10611-31</t>
  </si>
  <si>
    <t>Кольца для закрепл.абажура на патрон (Е-27)</t>
  </si>
  <si>
    <t>10613-31</t>
  </si>
  <si>
    <t>Кольца для закрепл.абажура на патрон (Е-14)</t>
  </si>
  <si>
    <t>31710-61</t>
  </si>
  <si>
    <t>Коробка устан. в бетон, 1 мод., квадратная, 60мм, термопластик, чёрный</t>
  </si>
  <si>
    <t>31711-31</t>
  </si>
  <si>
    <t>Коробка устан. в бетон, 1 мод, увел.глубины, 60мм, термопл., чёрный</t>
  </si>
  <si>
    <t>31712-61</t>
  </si>
  <si>
    <t>Коробка устан. в гипсокарт., 1 мод.(Sim.27,82,82N,88), 60мм, термопл., синий</t>
  </si>
  <si>
    <t>31722-31</t>
  </si>
  <si>
    <t>Коробка устан. в гипсокарт., 2 мод.(Sim.27,82,82N,88) / 5 уз.мод.(Sim.82Centr), 60мм, термопл, оранж</t>
  </si>
  <si>
    <t>31722-61</t>
  </si>
  <si>
    <t>Коробка устан. в гипсокарт., 2 мод.(Sim.27,82,82N,88) / 5 уз.мод.(Sim.82Centr), 60мм, термопл, синий</t>
  </si>
  <si>
    <t>31732-61</t>
  </si>
  <si>
    <t>Коробка устан. в гипсокарт., 3 мод.(Sim.27,82,82N,88) / 8 уз.мод.(Sim.82Centr), 60мм, термопл, синий</t>
  </si>
  <si>
    <t>32713-35</t>
  </si>
  <si>
    <t>Коробка установочная d=60mm круглая с винтами</t>
  </si>
  <si>
    <t>48442-31</t>
  </si>
  <si>
    <t>Розетка 2P+E, керамическая основа, 20А 380В (под вилку 10457-31) наружный монтаж, дюропласт, белый</t>
  </si>
  <si>
    <t>48453-31</t>
  </si>
  <si>
    <t>Розетка 2P+E, керамическая основа, 25А 380В, (под вилку 10457-31), скрытый монтаж, дюропласт, белый</t>
  </si>
  <si>
    <t>48472-31</t>
  </si>
  <si>
    <t>Розетка 3P+N+E, керамическая основа, 20А 380В (под вилку 07068-31) наружный монтаж, дюропласт, белый</t>
  </si>
  <si>
    <t>48473-31</t>
  </si>
  <si>
    <t>Розетка 3P+N+E, керамическая основа, 25А 380В, (под вилку 07068-31) скрытый монтаж, дюропласт, белый</t>
  </si>
  <si>
    <t>48720-35</t>
  </si>
  <si>
    <t>Коробка установочная монтажная (для розеток 48453-31 и 48473-31)</t>
  </si>
  <si>
    <t>Simon Other (Другое)</t>
  </si>
  <si>
    <t>Кратность</t>
  </si>
  <si>
    <t>1 шт</t>
  </si>
  <si>
    <t>2155674</t>
  </si>
  <si>
    <t>1500610-038</t>
  </si>
  <si>
    <t>Рамка универсальная, 1 пост, графит</t>
  </si>
  <si>
    <t>1500620-038</t>
  </si>
  <si>
    <t>Рамка универсальная, 2 поста, графит</t>
  </si>
  <si>
    <t>1500630-038</t>
  </si>
  <si>
    <t>Рамка универсальная, 3 поста, графит</t>
  </si>
  <si>
    <t>1500640-038</t>
  </si>
  <si>
    <t>Рамка универсальная, 4 поста, графит</t>
  </si>
  <si>
    <t>Рамка универсальная, 5 постов, графит</t>
  </si>
  <si>
    <t>1500650-038</t>
  </si>
  <si>
    <t>Розетка с заземлением Schuko со шторками, с крышкой, IP44, 16А 250В, винтовой зажим, графит</t>
  </si>
  <si>
    <t>1590450-038</t>
  </si>
  <si>
    <t>1590451-038</t>
  </si>
  <si>
    <t>Розетка двойная с заземлением Schuko с защитными шторками, винтовой зажим, 16А 250В, графит</t>
  </si>
  <si>
    <t>1590456-038</t>
  </si>
  <si>
    <t>Розетка двойная с заземлением Schuko, винтовой зажим, 16А 250В, графит</t>
  </si>
  <si>
    <t>1590457-038</t>
  </si>
  <si>
    <t>Розетка двойная без заземления, 16А 250В, винтовой зажим, графит</t>
  </si>
  <si>
    <t>1590459-038</t>
  </si>
  <si>
    <t>Розетка двойная с заземлением Schuko, 16А 250В,  винтовой зажим, графит</t>
  </si>
  <si>
    <t>1590751-038</t>
  </si>
  <si>
    <t>Монтажная коробка для накладного монтажа, 1 пост, графит</t>
  </si>
  <si>
    <t>1590752-038</t>
  </si>
  <si>
    <t>Монтажная коробка для накладного монтажа, 2 поста,  графит</t>
  </si>
  <si>
    <t>1590753-038</t>
  </si>
  <si>
    <t>Монтажная коробка для накладного монтажа, 3 поста, графит</t>
  </si>
  <si>
    <t>Монтажная коробка для накладного монтажа, 3 поста,  графит</t>
  </si>
  <si>
    <t>1591101-038</t>
  </si>
  <si>
    <t>Выключатель одноклавишный, 16А 250В, винтовой зажим, графит</t>
  </si>
  <si>
    <t>1591104-038</t>
  </si>
  <si>
    <t>Выключатель одноклавишный с подсветкой, 16А 250В, винтовой зажим, графит</t>
  </si>
  <si>
    <t>1591150-038</t>
  </si>
  <si>
    <t>Выключатель одноклавишный кнопочный с пиктограммой, 16А 250В, винтовой зажим, графит</t>
  </si>
  <si>
    <t>1591160-038</t>
  </si>
  <si>
    <t>Выключатель одноклавишный кнопочный с подсветкой, 16А 250В, винтовой зажим, графит</t>
  </si>
  <si>
    <t>1591201-038</t>
  </si>
  <si>
    <t>Выключатель одноклавишный проходной, 16А 250В, винтовой зажим, графит</t>
  </si>
  <si>
    <t>1591251-038</t>
  </si>
  <si>
    <t>Выключатель м проходной с 3-х мест (перекрёстный), 16А, 250В, винтовой зажим, графит</t>
  </si>
  <si>
    <t>1591311-038</t>
  </si>
  <si>
    <t>Регулятор напряжения поворотно-нажимной, 500Вт, 230В, винтовой зажим, графит</t>
  </si>
  <si>
    <t>1591391-038</t>
  </si>
  <si>
    <t>Выключатель трехклавишный, 10А 250В, винтовой зажим, графит</t>
  </si>
  <si>
    <t>1591392-038</t>
  </si>
  <si>
    <t>Выключатель двухклавишный с подсветкой, 16А 250В, винтовой зажим, графит</t>
  </si>
  <si>
    <t>1591397-038</t>
  </si>
  <si>
    <t>Выключатель двухклавишнный проходной, 16А 250В, винтовой зажим, графит</t>
  </si>
  <si>
    <t>1591398-038</t>
  </si>
  <si>
    <t>Выключатель двухклавишный, 16А 250В, винтовой зажим, графит</t>
  </si>
  <si>
    <t>1591407-038</t>
  </si>
  <si>
    <t>Розетка HDMI, графит</t>
  </si>
  <si>
    <t>1591431-038</t>
  </si>
  <si>
    <t>Розетка без заземления, 16А 250В, винтовой зажим, графит</t>
  </si>
  <si>
    <t>1591432-038</t>
  </si>
  <si>
    <t>Розетка с заземлением Schuko, 16А 250В, винтовой зажим, графит</t>
  </si>
  <si>
    <t>1591443-038</t>
  </si>
  <si>
    <t>Розетка с заземлением Schuko со шторками, 16А 250В, винтовой зажим, графит</t>
  </si>
  <si>
    <t>1591444-038</t>
  </si>
  <si>
    <t>Розетка без заземления со шторками, 16А 250В, винтовой зажим, графит</t>
  </si>
  <si>
    <t>1591466-038</t>
  </si>
  <si>
    <t>Розетка R-TV-SAT одиночная, винтовой зажим, графит</t>
  </si>
  <si>
    <t>1591475-038</t>
  </si>
  <si>
    <t>Розетка TV одиночная, винтовой зажим, графит</t>
  </si>
  <si>
    <t>1591480-038</t>
  </si>
  <si>
    <t>Розетка телефонная RJ11, винтовой зажим, графит</t>
  </si>
  <si>
    <t>1591551-038</t>
  </si>
  <si>
    <t>Розетка компьютерная  RJ45 кат.5e (AMP), графит</t>
  </si>
  <si>
    <t>1591552-038</t>
  </si>
  <si>
    <t>Розетка компьютерная двойная RJ45 кат.5e (AMP), графит</t>
  </si>
  <si>
    <t>1591563-038</t>
  </si>
  <si>
    <t>Розетка компьютерная RJ45 кат.6A (АМР, FTP), графит</t>
  </si>
  <si>
    <t>1591564-038</t>
  </si>
  <si>
    <t>Розетка компьютерная двойная 2хRJ45 кат.6A (АМР, FTP), графит</t>
  </si>
  <si>
    <t>1591589-038</t>
  </si>
  <si>
    <t>Розетка телефонная двойная RJ11, винтовой зажим, графит</t>
  </si>
  <si>
    <t>1591590-038</t>
  </si>
  <si>
    <t>Розетка телефонная + компьютерная RJ11+RJ45 кат.5е, графит</t>
  </si>
  <si>
    <t>1591593-038</t>
  </si>
  <si>
    <t>Розетка компьютерная двойная RJ45 кат.5е, графит</t>
  </si>
  <si>
    <t>1591598-038</t>
  </si>
  <si>
    <t>Розетка компьютерная RJ45 кат.5е, графит</t>
  </si>
  <si>
    <t>1591713-038</t>
  </si>
  <si>
    <t>Светорегулятор с управлением от ИК пульта, проходной, 500Вт, 230В, винтовой зажим, графит</t>
  </si>
  <si>
    <t>1591721-038</t>
  </si>
  <si>
    <t>Выключатель с датчиком движения 500 Вт, 230 В, винтовой зажим, графит</t>
  </si>
  <si>
    <t>1591775-038</t>
  </si>
  <si>
    <t>Регулятор для тёплого пола, с зондом, 16А, 230В, 3600Вт, 5-40град, IP20, графит</t>
  </si>
  <si>
    <t>1591790-038</t>
  </si>
  <si>
    <t>Регулятор напряжения поворотно-нажимной электронн., переключатель, 500Вт 230В, винтовой зажим, графит</t>
  </si>
  <si>
    <t>1591794-038</t>
  </si>
  <si>
    <t>Регулятор напряжения поворотно-нажимной электронн. для регулир. устройств  1-10В, 230В, винтовой зажим, графит</t>
  </si>
  <si>
    <t>1591796-038</t>
  </si>
  <si>
    <t>Регулятор напряжения поворотный для светодиодных регулируемых ламп 230В, 5-215Вт, винтовой зажим, графит</t>
  </si>
  <si>
    <t>Simon Розничный Тариф (руб. с НДС), с 15_10_2016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</si>
</sst>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[Red]\-0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6"/>
      <color theme="3"/>
      <name val="Arial"/>
      <family val="2"/>
    </font>
    <font>
      <b/>
      <sz val="11"/>
      <color theme="0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6"/>
      <color theme="3"/>
      <name val="Arial"/>
      <family val="2"/>
      <charset val="204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3" borderId="1" xfId="0" applyNumberFormat="1" applyFont="1" applyFill="1" applyBorder="1" applyAlignment="1">
      <alignment horizontal="left" vertical="center" wrapText="1"/>
    </xf>
    <xf numFmtId="4" fontId="0" fillId="3" borderId="1" xfId="0" applyNumberFormat="1" applyFont="1" applyFill="1" applyBorder="1" applyAlignment="1">
      <alignment horizontal="center" vertical="center" wrapText="1"/>
    </xf>
    <xf numFmtId="0" fontId="0" fillId="3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4" fillId="3" borderId="1" xfId="0" applyNumberFormat="1" applyFont="1" applyFill="1" applyBorder="1" applyAlignment="1">
      <alignment horizontal="left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/>
    <xf numFmtId="2" fontId="0" fillId="3" borderId="1" xfId="0" applyNumberFormat="1" applyFont="1" applyFill="1" applyBorder="1" applyAlignment="1">
      <alignment horizontal="left" vertical="center" wrapText="1"/>
    </xf>
    <xf numFmtId="2" fontId="4" fillId="3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0" fontId="5" fillId="4" borderId="1" xfId="0" applyNumberFormat="1" applyFont="1" applyFill="1" applyBorder="1" applyAlignment="1">
      <alignment horizontal="left" vertical="center" wrapText="1"/>
    </xf>
    <xf numFmtId="164" fontId="5" fillId="4" borderId="1" xfId="0" applyNumberFormat="1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/>
    </xf>
    <xf numFmtId="0" fontId="6" fillId="4" borderId="1" xfId="0" applyNumberFormat="1" applyFont="1" applyFill="1" applyBorder="1" applyAlignment="1">
      <alignment horizontal="left" vertical="center" wrapText="1"/>
    </xf>
    <xf numFmtId="0" fontId="1" fillId="4" borderId="1" xfId="0" applyNumberFormat="1" applyFont="1" applyFill="1" applyBorder="1" applyAlignment="1">
      <alignment horizontal="left" vertical="center" wrapText="1"/>
    </xf>
    <xf numFmtId="0" fontId="8" fillId="4" borderId="1" xfId="0" applyNumberFormat="1" applyFont="1" applyFill="1" applyBorder="1" applyAlignment="1">
      <alignment horizontal="left" vertical="center" wrapText="1"/>
    </xf>
    <xf numFmtId="2" fontId="0" fillId="0" borderId="1" xfId="0" applyNumberFormat="1" applyFont="1" applyBorder="1" applyAlignment="1">
      <alignment vertical="center" wrapText="1"/>
    </xf>
    <xf numFmtId="0" fontId="8" fillId="4" borderId="1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3" borderId="2" xfId="0" applyNumberFormat="1" applyFont="1" applyFill="1" applyBorder="1" applyAlignment="1">
      <alignment horizontal="left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/>
    </xf>
    <xf numFmtId="0" fontId="4" fillId="3" borderId="0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/>
    </xf>
    <xf numFmtId="0" fontId="4" fillId="3" borderId="2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/>
    </xf>
    <xf numFmtId="0" fontId="4" fillId="0" borderId="2" xfId="0" applyFont="1" applyBorder="1" applyAlignment="1">
      <alignment vertical="center" wrapText="1"/>
    </xf>
    <xf numFmtId="0" fontId="4" fillId="3" borderId="0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4" fontId="0" fillId="3" borderId="4" xfId="0" applyNumberFormat="1" applyFont="1" applyFill="1" applyBorder="1" applyAlignment="1">
      <alignment horizontal="center" vertical="center" wrapText="1"/>
    </xf>
    <xf numFmtId="0" fontId="0" fillId="3" borderId="4" xfId="0" applyNumberFormat="1" applyFont="1" applyFill="1" applyBorder="1" applyAlignment="1">
      <alignment horizontal="left" vertical="center" wrapText="1"/>
    </xf>
    <xf numFmtId="0" fontId="8" fillId="4" borderId="4" xfId="0" applyNumberFormat="1" applyFont="1" applyFill="1" applyBorder="1" applyAlignment="1">
      <alignment horizontal="left" vertical="center" wrapText="1"/>
    </xf>
    <xf numFmtId="0" fontId="0" fillId="3" borderId="4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F3930"/>
  <sheetViews>
    <sheetView tabSelected="1" zoomScale="78" zoomScaleNormal="78" workbookViewId="0"/>
  </sheetViews>
  <sheetFormatPr defaultRowHeight="15" x14ac:dyDescent="0.25"/>
  <cols>
    <col min="1" max="1" width="17.5703125" customWidth="1"/>
    <col min="2" max="2" width="58.28515625" customWidth="1"/>
    <col min="3" max="4" width="13.5703125" customWidth="1"/>
    <col min="6" max="6" width="17" style="31" customWidth="1"/>
  </cols>
  <sheetData>
    <row r="1" spans="1:6" x14ac:dyDescent="0.25">
      <c r="C1" s="1"/>
      <c r="D1" s="1"/>
      <c r="E1" s="1"/>
      <c r="F1" s="1"/>
    </row>
    <row r="2" spans="1:6" ht="20.25" x14ac:dyDescent="0.3">
      <c r="A2" s="19" t="s">
        <v>7877</v>
      </c>
      <c r="C2" s="1"/>
      <c r="D2" s="1"/>
      <c r="E2" s="1"/>
      <c r="F2" s="1"/>
    </row>
    <row r="3" spans="1:6" x14ac:dyDescent="0.25">
      <c r="C3" s="1"/>
      <c r="D3" s="1"/>
      <c r="E3" s="1"/>
      <c r="F3" s="1"/>
    </row>
    <row r="4" spans="1:6" x14ac:dyDescent="0.25">
      <c r="C4" s="1"/>
      <c r="D4" s="1"/>
      <c r="E4" s="1"/>
      <c r="F4" s="1"/>
    </row>
    <row r="5" spans="1:6" x14ac:dyDescent="0.25">
      <c r="C5" s="1"/>
      <c r="D5" s="1"/>
      <c r="E5" s="1"/>
      <c r="F5" s="1"/>
    </row>
    <row r="6" spans="1:6" ht="45" x14ac:dyDescent="0.25">
      <c r="A6" s="3" t="s">
        <v>1</v>
      </c>
      <c r="B6" s="4" t="s">
        <v>2</v>
      </c>
      <c r="C6" s="4" t="s">
        <v>1830</v>
      </c>
      <c r="D6" s="4" t="s">
        <v>7781</v>
      </c>
      <c r="E6" s="3" t="s">
        <v>3</v>
      </c>
      <c r="F6" s="3" t="s">
        <v>4</v>
      </c>
    </row>
    <row r="7" spans="1:6" x14ac:dyDescent="0.25">
      <c r="A7" s="23" t="s">
        <v>5</v>
      </c>
      <c r="B7" s="50" t="s">
        <v>324</v>
      </c>
      <c r="C7" s="5">
        <v>24.96</v>
      </c>
      <c r="D7" s="6">
        <v>60</v>
      </c>
      <c r="E7" s="6" t="s">
        <v>6</v>
      </c>
      <c r="F7" s="7" t="s">
        <v>7</v>
      </c>
    </row>
    <row r="8" spans="1:6" x14ac:dyDescent="0.25">
      <c r="A8" s="23" t="s">
        <v>8</v>
      </c>
      <c r="B8" s="50" t="s">
        <v>325</v>
      </c>
      <c r="C8" s="5">
        <v>24.96</v>
      </c>
      <c r="D8" s="6">
        <v>60</v>
      </c>
      <c r="E8" s="6" t="s">
        <v>6</v>
      </c>
      <c r="F8" s="7" t="s">
        <v>7</v>
      </c>
    </row>
    <row r="9" spans="1:6" x14ac:dyDescent="0.25">
      <c r="A9" s="23" t="s">
        <v>9</v>
      </c>
      <c r="B9" s="50" t="s">
        <v>326</v>
      </c>
      <c r="C9" s="5">
        <v>50.97</v>
      </c>
      <c r="D9" s="6">
        <v>60</v>
      </c>
      <c r="E9" s="6" t="s">
        <v>6</v>
      </c>
      <c r="F9" s="7" t="s">
        <v>7</v>
      </c>
    </row>
    <row r="10" spans="1:6" x14ac:dyDescent="0.25">
      <c r="A10" s="23" t="s">
        <v>10</v>
      </c>
      <c r="B10" s="50" t="s">
        <v>327</v>
      </c>
      <c r="C10" s="5">
        <v>56.64</v>
      </c>
      <c r="D10" s="6">
        <v>60</v>
      </c>
      <c r="E10" s="6" t="s">
        <v>6</v>
      </c>
      <c r="F10" s="7" t="s">
        <v>7</v>
      </c>
    </row>
    <row r="11" spans="1:6" x14ac:dyDescent="0.25">
      <c r="A11" s="23" t="s">
        <v>11</v>
      </c>
      <c r="B11" s="50" t="s">
        <v>328</v>
      </c>
      <c r="C11" s="5">
        <v>56.64</v>
      </c>
      <c r="D11" s="6">
        <v>60</v>
      </c>
      <c r="E11" s="6" t="s">
        <v>6</v>
      </c>
      <c r="F11" s="7" t="s">
        <v>7</v>
      </c>
    </row>
    <row r="12" spans="1:6" x14ac:dyDescent="0.25">
      <c r="A12" s="23" t="s">
        <v>7784</v>
      </c>
      <c r="B12" s="50" t="s">
        <v>7785</v>
      </c>
      <c r="C12" s="5">
        <v>56.64</v>
      </c>
      <c r="D12" s="6">
        <v>60</v>
      </c>
      <c r="E12" s="6" t="s">
        <v>6</v>
      </c>
      <c r="F12" s="7" t="s">
        <v>7</v>
      </c>
    </row>
    <row r="13" spans="1:6" x14ac:dyDescent="0.25">
      <c r="A13" s="23" t="s">
        <v>12</v>
      </c>
      <c r="B13" s="50" t="s">
        <v>329</v>
      </c>
      <c r="C13" s="5">
        <v>69.13</v>
      </c>
      <c r="D13" s="6">
        <v>30</v>
      </c>
      <c r="E13" s="6" t="s">
        <v>6</v>
      </c>
      <c r="F13" s="7" t="s">
        <v>7</v>
      </c>
    </row>
    <row r="14" spans="1:6" x14ac:dyDescent="0.25">
      <c r="A14" s="23" t="s">
        <v>13</v>
      </c>
      <c r="B14" s="50" t="s">
        <v>330</v>
      </c>
      <c r="C14" s="5">
        <v>69.13</v>
      </c>
      <c r="D14" s="6">
        <v>30</v>
      </c>
      <c r="E14" s="6" t="s">
        <v>6</v>
      </c>
      <c r="F14" s="7" t="s">
        <v>7</v>
      </c>
    </row>
    <row r="15" spans="1:6" x14ac:dyDescent="0.25">
      <c r="A15" s="23" t="s">
        <v>14</v>
      </c>
      <c r="B15" s="50" t="s">
        <v>331</v>
      </c>
      <c r="C15" s="5">
        <v>101.21</v>
      </c>
      <c r="D15" s="6">
        <v>30</v>
      </c>
      <c r="E15" s="6" t="s">
        <v>6</v>
      </c>
      <c r="F15" s="7" t="s">
        <v>7</v>
      </c>
    </row>
    <row r="16" spans="1:6" x14ac:dyDescent="0.25">
      <c r="A16" s="23" t="s">
        <v>15</v>
      </c>
      <c r="B16" s="50" t="s">
        <v>332</v>
      </c>
      <c r="C16" s="5">
        <v>112.47</v>
      </c>
      <c r="D16" s="6">
        <v>30</v>
      </c>
      <c r="E16" s="6" t="s">
        <v>6</v>
      </c>
      <c r="F16" s="7" t="s">
        <v>7</v>
      </c>
    </row>
    <row r="17" spans="1:6" x14ac:dyDescent="0.25">
      <c r="A17" s="23" t="s">
        <v>16</v>
      </c>
      <c r="B17" s="50" t="s">
        <v>333</v>
      </c>
      <c r="C17" s="5">
        <v>112.47</v>
      </c>
      <c r="D17" s="6">
        <v>30</v>
      </c>
      <c r="E17" s="6" t="s">
        <v>6</v>
      </c>
      <c r="F17" s="7" t="s">
        <v>7</v>
      </c>
    </row>
    <row r="18" spans="1:6" x14ac:dyDescent="0.25">
      <c r="A18" s="23" t="s">
        <v>7786</v>
      </c>
      <c r="B18" s="50" t="s">
        <v>7787</v>
      </c>
      <c r="C18" s="5">
        <v>112.47</v>
      </c>
      <c r="D18" s="6">
        <v>30</v>
      </c>
      <c r="E18" s="6" t="s">
        <v>6</v>
      </c>
      <c r="F18" s="7" t="s">
        <v>7</v>
      </c>
    </row>
    <row r="19" spans="1:6" x14ac:dyDescent="0.25">
      <c r="A19" s="23" t="s">
        <v>17</v>
      </c>
      <c r="B19" s="50" t="s">
        <v>334</v>
      </c>
      <c r="C19" s="5">
        <v>94.04</v>
      </c>
      <c r="D19" s="6">
        <v>16</v>
      </c>
      <c r="E19" s="6" t="s">
        <v>6</v>
      </c>
      <c r="F19" s="7" t="s">
        <v>7</v>
      </c>
    </row>
    <row r="20" spans="1:6" x14ac:dyDescent="0.25">
      <c r="A20" s="23" t="s">
        <v>18</v>
      </c>
      <c r="B20" s="50" t="s">
        <v>335</v>
      </c>
      <c r="C20" s="5">
        <v>94.04</v>
      </c>
      <c r="D20" s="6">
        <v>16</v>
      </c>
      <c r="E20" s="6" t="s">
        <v>6</v>
      </c>
      <c r="F20" s="7" t="s">
        <v>7</v>
      </c>
    </row>
    <row r="21" spans="1:6" x14ac:dyDescent="0.25">
      <c r="A21" s="23" t="s">
        <v>19</v>
      </c>
      <c r="B21" s="50" t="s">
        <v>336</v>
      </c>
      <c r="C21" s="5">
        <v>139.28</v>
      </c>
      <c r="D21" s="6">
        <v>16</v>
      </c>
      <c r="E21" s="6" t="s">
        <v>6</v>
      </c>
      <c r="F21" s="7" t="s">
        <v>7</v>
      </c>
    </row>
    <row r="22" spans="1:6" x14ac:dyDescent="0.25">
      <c r="A22" s="23" t="s">
        <v>20</v>
      </c>
      <c r="B22" s="50" t="s">
        <v>337</v>
      </c>
      <c r="C22" s="5">
        <v>154.72999999999999</v>
      </c>
      <c r="D22" s="6">
        <v>16</v>
      </c>
      <c r="E22" s="6" t="s">
        <v>6</v>
      </c>
      <c r="F22" s="7" t="s">
        <v>7</v>
      </c>
    </row>
    <row r="23" spans="1:6" x14ac:dyDescent="0.25">
      <c r="A23" s="23" t="s">
        <v>21</v>
      </c>
      <c r="B23" s="50" t="s">
        <v>338</v>
      </c>
      <c r="C23" s="5">
        <v>154.72999999999999</v>
      </c>
      <c r="D23" s="6">
        <v>16</v>
      </c>
      <c r="E23" s="6" t="s">
        <v>6</v>
      </c>
      <c r="F23" s="7" t="s">
        <v>7</v>
      </c>
    </row>
    <row r="24" spans="1:6" x14ac:dyDescent="0.25">
      <c r="A24" s="23" t="s">
        <v>7788</v>
      </c>
      <c r="B24" s="50" t="s">
        <v>7789</v>
      </c>
      <c r="C24" s="5">
        <v>154.72999999999999</v>
      </c>
      <c r="D24" s="6">
        <v>16</v>
      </c>
      <c r="E24" s="6" t="s">
        <v>6</v>
      </c>
      <c r="F24" s="7" t="s">
        <v>7</v>
      </c>
    </row>
    <row r="25" spans="1:6" x14ac:dyDescent="0.25">
      <c r="A25" s="23" t="s">
        <v>22</v>
      </c>
      <c r="B25" s="50" t="s">
        <v>339</v>
      </c>
      <c r="C25" s="5">
        <v>125.92</v>
      </c>
      <c r="D25" s="6">
        <v>16</v>
      </c>
      <c r="E25" s="6" t="s">
        <v>6</v>
      </c>
      <c r="F25" s="7" t="s">
        <v>7</v>
      </c>
    </row>
    <row r="26" spans="1:6" x14ac:dyDescent="0.25">
      <c r="A26" s="23" t="s">
        <v>23</v>
      </c>
      <c r="B26" s="50" t="s">
        <v>340</v>
      </c>
      <c r="C26" s="5">
        <v>125.92</v>
      </c>
      <c r="D26" s="6">
        <v>16</v>
      </c>
      <c r="E26" s="6" t="s">
        <v>6</v>
      </c>
      <c r="F26" s="7" t="s">
        <v>7</v>
      </c>
    </row>
    <row r="27" spans="1:6" x14ac:dyDescent="0.25">
      <c r="A27" s="23" t="s">
        <v>24</v>
      </c>
      <c r="B27" s="50" t="s">
        <v>341</v>
      </c>
      <c r="C27" s="5">
        <v>186.64</v>
      </c>
      <c r="D27" s="6">
        <v>16</v>
      </c>
      <c r="E27" s="6" t="s">
        <v>6</v>
      </c>
      <c r="F27" s="7" t="s">
        <v>7</v>
      </c>
    </row>
    <row r="28" spans="1:6" x14ac:dyDescent="0.25">
      <c r="A28" s="23" t="s">
        <v>25</v>
      </c>
      <c r="B28" s="50" t="s">
        <v>342</v>
      </c>
      <c r="C28" s="5">
        <v>207.39</v>
      </c>
      <c r="D28" s="6">
        <v>16</v>
      </c>
      <c r="E28" s="6" t="s">
        <v>6</v>
      </c>
      <c r="F28" s="7" t="s">
        <v>7</v>
      </c>
    </row>
    <row r="29" spans="1:6" x14ac:dyDescent="0.25">
      <c r="A29" s="23" t="s">
        <v>26</v>
      </c>
      <c r="B29" s="50" t="s">
        <v>343</v>
      </c>
      <c r="C29" s="5">
        <v>207.39</v>
      </c>
      <c r="D29" s="6">
        <v>16</v>
      </c>
      <c r="E29" s="6" t="s">
        <v>6</v>
      </c>
      <c r="F29" s="7" t="s">
        <v>7</v>
      </c>
    </row>
    <row r="30" spans="1:6" x14ac:dyDescent="0.25">
      <c r="A30" s="23" t="s">
        <v>7790</v>
      </c>
      <c r="B30" s="50" t="s">
        <v>7791</v>
      </c>
      <c r="C30" s="5">
        <v>207.39</v>
      </c>
      <c r="D30" s="6">
        <v>16</v>
      </c>
      <c r="E30" s="6" t="s">
        <v>6</v>
      </c>
      <c r="F30" s="7" t="s">
        <v>7</v>
      </c>
    </row>
    <row r="31" spans="1:6" x14ac:dyDescent="0.25">
      <c r="A31" s="23" t="s">
        <v>27</v>
      </c>
      <c r="B31" s="50" t="s">
        <v>344</v>
      </c>
      <c r="C31" s="5">
        <v>161.99</v>
      </c>
      <c r="D31" s="6">
        <v>16</v>
      </c>
      <c r="E31" s="6" t="s">
        <v>6</v>
      </c>
      <c r="F31" s="7" t="s">
        <v>7</v>
      </c>
    </row>
    <row r="32" spans="1:6" x14ac:dyDescent="0.25">
      <c r="A32" s="23" t="s">
        <v>28</v>
      </c>
      <c r="B32" s="50" t="s">
        <v>345</v>
      </c>
      <c r="C32" s="5">
        <v>161.99</v>
      </c>
      <c r="D32" s="6">
        <v>16</v>
      </c>
      <c r="E32" s="6" t="s">
        <v>6</v>
      </c>
      <c r="F32" s="7" t="s">
        <v>7</v>
      </c>
    </row>
    <row r="33" spans="1:6" x14ac:dyDescent="0.25">
      <c r="A33" s="23" t="s">
        <v>29</v>
      </c>
      <c r="B33" s="50" t="s">
        <v>346</v>
      </c>
      <c r="C33" s="5">
        <v>216.79</v>
      </c>
      <c r="D33" s="6">
        <v>16</v>
      </c>
      <c r="E33" s="6" t="s">
        <v>6</v>
      </c>
      <c r="F33" s="7" t="s">
        <v>7</v>
      </c>
    </row>
    <row r="34" spans="1:6" x14ac:dyDescent="0.25">
      <c r="A34" s="23" t="s">
        <v>30</v>
      </c>
      <c r="B34" s="50" t="s">
        <v>347</v>
      </c>
      <c r="C34" s="5">
        <v>240.88</v>
      </c>
      <c r="D34" s="6">
        <v>16</v>
      </c>
      <c r="E34" s="6" t="s">
        <v>6</v>
      </c>
      <c r="F34" s="7" t="s">
        <v>7</v>
      </c>
    </row>
    <row r="35" spans="1:6" x14ac:dyDescent="0.25">
      <c r="A35" s="23" t="s">
        <v>31</v>
      </c>
      <c r="B35" s="50" t="s">
        <v>348</v>
      </c>
      <c r="C35" s="5">
        <v>240.88</v>
      </c>
      <c r="D35" s="6">
        <v>16</v>
      </c>
      <c r="E35" s="6" t="s">
        <v>6</v>
      </c>
      <c r="F35" s="7" t="s">
        <v>7</v>
      </c>
    </row>
    <row r="36" spans="1:6" x14ac:dyDescent="0.25">
      <c r="A36" s="23" t="s">
        <v>7793</v>
      </c>
      <c r="B36" s="50" t="s">
        <v>7792</v>
      </c>
      <c r="C36" s="5">
        <v>240.88</v>
      </c>
      <c r="D36" s="6">
        <v>16</v>
      </c>
      <c r="E36" s="6" t="s">
        <v>6</v>
      </c>
      <c r="F36" s="7" t="s">
        <v>7</v>
      </c>
    </row>
    <row r="37" spans="1:6" ht="30" x14ac:dyDescent="0.25">
      <c r="A37" s="23" t="s">
        <v>62</v>
      </c>
      <c r="B37" s="50" t="s">
        <v>349</v>
      </c>
      <c r="C37" s="5">
        <v>93.84</v>
      </c>
      <c r="D37" s="6">
        <v>20</v>
      </c>
      <c r="E37" s="6" t="s">
        <v>6</v>
      </c>
      <c r="F37" s="7" t="s">
        <v>7</v>
      </c>
    </row>
    <row r="38" spans="1:6" ht="30" x14ac:dyDescent="0.25">
      <c r="A38" s="23" t="s">
        <v>63</v>
      </c>
      <c r="B38" s="50" t="s">
        <v>350</v>
      </c>
      <c r="C38" s="5">
        <v>93.84</v>
      </c>
      <c r="D38" s="6">
        <v>20</v>
      </c>
      <c r="E38" s="6" t="s">
        <v>6</v>
      </c>
      <c r="F38" s="7" t="s">
        <v>7</v>
      </c>
    </row>
    <row r="39" spans="1:6" ht="30" x14ac:dyDescent="0.25">
      <c r="A39" s="23" t="s">
        <v>64</v>
      </c>
      <c r="B39" s="50" t="s">
        <v>351</v>
      </c>
      <c r="C39" s="5">
        <v>133.53</v>
      </c>
      <c r="D39" s="6">
        <v>20</v>
      </c>
      <c r="E39" s="6" t="s">
        <v>6</v>
      </c>
      <c r="F39" s="7" t="s">
        <v>7</v>
      </c>
    </row>
    <row r="40" spans="1:6" ht="30" x14ac:dyDescent="0.25">
      <c r="A40" s="23" t="s">
        <v>65</v>
      </c>
      <c r="B40" s="50" t="s">
        <v>66</v>
      </c>
      <c r="C40" s="5">
        <v>148.35</v>
      </c>
      <c r="D40" s="6">
        <v>20</v>
      </c>
      <c r="E40" s="6" t="s">
        <v>6</v>
      </c>
      <c r="F40" s="7" t="s">
        <v>7</v>
      </c>
    </row>
    <row r="41" spans="1:6" ht="30" x14ac:dyDescent="0.25">
      <c r="A41" s="23" t="s">
        <v>67</v>
      </c>
      <c r="B41" s="50" t="s">
        <v>352</v>
      </c>
      <c r="C41" s="5">
        <v>148.35</v>
      </c>
      <c r="D41" s="6">
        <v>20</v>
      </c>
      <c r="E41" s="6" t="s">
        <v>6</v>
      </c>
      <c r="F41" s="7" t="s">
        <v>7</v>
      </c>
    </row>
    <row r="42" spans="1:6" ht="30" x14ac:dyDescent="0.25">
      <c r="A42" s="23" t="s">
        <v>7811</v>
      </c>
      <c r="B42" s="50" t="s">
        <v>7812</v>
      </c>
      <c r="C42" s="5">
        <v>148.35</v>
      </c>
      <c r="D42" s="6">
        <v>20</v>
      </c>
      <c r="E42" s="6" t="s">
        <v>6</v>
      </c>
      <c r="F42" s="7" t="s">
        <v>7</v>
      </c>
    </row>
    <row r="43" spans="1:6" ht="30" x14ac:dyDescent="0.25">
      <c r="A43" s="23" t="s">
        <v>68</v>
      </c>
      <c r="B43" s="50" t="s">
        <v>353</v>
      </c>
      <c r="C43" s="5">
        <v>164.84</v>
      </c>
      <c r="D43" s="6">
        <v>20</v>
      </c>
      <c r="E43" s="6" t="s">
        <v>6</v>
      </c>
      <c r="F43" s="7" t="s">
        <v>7</v>
      </c>
    </row>
    <row r="44" spans="1:6" ht="30" x14ac:dyDescent="0.25">
      <c r="A44" s="23" t="s">
        <v>69</v>
      </c>
      <c r="B44" s="50" t="s">
        <v>354</v>
      </c>
      <c r="C44" s="5">
        <v>164.84</v>
      </c>
      <c r="D44" s="6">
        <v>20</v>
      </c>
      <c r="E44" s="6" t="s">
        <v>6</v>
      </c>
      <c r="F44" s="7" t="s">
        <v>7</v>
      </c>
    </row>
    <row r="45" spans="1:6" ht="30" x14ac:dyDescent="0.25">
      <c r="A45" s="23" t="s">
        <v>70</v>
      </c>
      <c r="B45" s="50" t="s">
        <v>355</v>
      </c>
      <c r="C45" s="5">
        <v>189.53</v>
      </c>
      <c r="D45" s="6">
        <v>20</v>
      </c>
      <c r="E45" s="6" t="s">
        <v>6</v>
      </c>
      <c r="F45" s="7" t="s">
        <v>7</v>
      </c>
    </row>
    <row r="46" spans="1:6" ht="30" x14ac:dyDescent="0.25">
      <c r="A46" s="23" t="s">
        <v>71</v>
      </c>
      <c r="B46" s="50" t="s">
        <v>356</v>
      </c>
      <c r="C46" s="5">
        <v>210.57</v>
      </c>
      <c r="D46" s="6">
        <v>20</v>
      </c>
      <c r="E46" s="6" t="s">
        <v>6</v>
      </c>
      <c r="F46" s="7" t="s">
        <v>7</v>
      </c>
    </row>
    <row r="47" spans="1:6" ht="30" x14ac:dyDescent="0.25">
      <c r="A47" s="23" t="s">
        <v>72</v>
      </c>
      <c r="B47" s="50" t="s">
        <v>357</v>
      </c>
      <c r="C47" s="5">
        <v>210.57</v>
      </c>
      <c r="D47" s="6">
        <v>20</v>
      </c>
      <c r="E47" s="6" t="s">
        <v>6</v>
      </c>
      <c r="F47" s="7" t="s">
        <v>7</v>
      </c>
    </row>
    <row r="48" spans="1:6" ht="30" x14ac:dyDescent="0.25">
      <c r="A48" s="23" t="s">
        <v>7813</v>
      </c>
      <c r="B48" s="50" t="s">
        <v>7814</v>
      </c>
      <c r="C48" s="5">
        <v>210.57</v>
      </c>
      <c r="D48" s="6">
        <v>20</v>
      </c>
      <c r="E48" s="6" t="s">
        <v>6</v>
      </c>
      <c r="F48" s="7" t="s">
        <v>7</v>
      </c>
    </row>
    <row r="49" spans="1:6" ht="30" x14ac:dyDescent="0.25">
      <c r="A49" s="23" t="s">
        <v>117</v>
      </c>
      <c r="B49" s="50" t="s">
        <v>377</v>
      </c>
      <c r="C49" s="5">
        <v>122.98</v>
      </c>
      <c r="D49" s="6">
        <v>20</v>
      </c>
      <c r="E49" s="6" t="s">
        <v>6</v>
      </c>
      <c r="F49" s="7" t="s">
        <v>7</v>
      </c>
    </row>
    <row r="50" spans="1:6" ht="30" x14ac:dyDescent="0.25">
      <c r="A50" s="23" t="s">
        <v>118</v>
      </c>
      <c r="B50" s="50" t="s">
        <v>378</v>
      </c>
      <c r="C50" s="5">
        <v>122.98</v>
      </c>
      <c r="D50" s="6">
        <v>20</v>
      </c>
      <c r="E50" s="6" t="s">
        <v>6</v>
      </c>
      <c r="F50" s="7" t="s">
        <v>7</v>
      </c>
    </row>
    <row r="51" spans="1:6" ht="30" x14ac:dyDescent="0.25">
      <c r="A51" s="23" t="s">
        <v>119</v>
      </c>
      <c r="B51" s="50" t="s">
        <v>311</v>
      </c>
      <c r="C51" s="5">
        <v>175.27</v>
      </c>
      <c r="D51" s="6">
        <v>20</v>
      </c>
      <c r="E51" s="6" t="s">
        <v>6</v>
      </c>
      <c r="F51" s="7" t="s">
        <v>7</v>
      </c>
    </row>
    <row r="52" spans="1:6" ht="30" x14ac:dyDescent="0.25">
      <c r="A52" s="23" t="s">
        <v>120</v>
      </c>
      <c r="B52" s="50" t="s">
        <v>379</v>
      </c>
      <c r="C52" s="5">
        <v>194.74</v>
      </c>
      <c r="D52" s="6">
        <v>20</v>
      </c>
      <c r="E52" s="6" t="s">
        <v>6</v>
      </c>
      <c r="F52" s="7" t="s">
        <v>7</v>
      </c>
    </row>
    <row r="53" spans="1:6" ht="30" x14ac:dyDescent="0.25">
      <c r="A53" s="23" t="s">
        <v>121</v>
      </c>
      <c r="B53" s="50" t="s">
        <v>380</v>
      </c>
      <c r="C53" s="5">
        <v>194.74</v>
      </c>
      <c r="D53" s="6">
        <v>20</v>
      </c>
      <c r="E53" s="6" t="s">
        <v>6</v>
      </c>
      <c r="F53" s="7" t="s">
        <v>7</v>
      </c>
    </row>
    <row r="54" spans="1:6" ht="30" x14ac:dyDescent="0.25">
      <c r="A54" s="23" t="s">
        <v>7831</v>
      </c>
      <c r="B54" s="50" t="s">
        <v>7832</v>
      </c>
      <c r="C54" s="5">
        <v>194.74</v>
      </c>
      <c r="D54" s="6">
        <v>20</v>
      </c>
      <c r="E54" s="6" t="s">
        <v>6</v>
      </c>
      <c r="F54" s="7" t="s">
        <v>7</v>
      </c>
    </row>
    <row r="55" spans="1:6" ht="30" x14ac:dyDescent="0.25">
      <c r="A55" s="23" t="s">
        <v>107</v>
      </c>
      <c r="B55" s="50" t="s">
        <v>404</v>
      </c>
      <c r="C55" s="5">
        <v>245.79</v>
      </c>
      <c r="D55" s="6">
        <v>20</v>
      </c>
      <c r="E55" s="6" t="s">
        <v>6</v>
      </c>
      <c r="F55" s="7" t="s">
        <v>7</v>
      </c>
    </row>
    <row r="56" spans="1:6" ht="30" x14ac:dyDescent="0.25">
      <c r="A56" s="23" t="s">
        <v>108</v>
      </c>
      <c r="B56" s="50" t="s">
        <v>405</v>
      </c>
      <c r="C56" s="5">
        <v>245.79</v>
      </c>
      <c r="D56" s="6">
        <v>20</v>
      </c>
      <c r="E56" s="6" t="s">
        <v>6</v>
      </c>
      <c r="F56" s="7" t="s">
        <v>7</v>
      </c>
    </row>
    <row r="57" spans="1:6" ht="30" x14ac:dyDescent="0.25">
      <c r="A57" s="23" t="s">
        <v>109</v>
      </c>
      <c r="B57" s="50" t="s">
        <v>406</v>
      </c>
      <c r="C57" s="5">
        <v>274.23</v>
      </c>
      <c r="D57" s="6">
        <v>20</v>
      </c>
      <c r="E57" s="6" t="s">
        <v>6</v>
      </c>
      <c r="F57" s="7" t="s">
        <v>7</v>
      </c>
    </row>
    <row r="58" spans="1:6" ht="30" x14ac:dyDescent="0.25">
      <c r="A58" s="23" t="s">
        <v>110</v>
      </c>
      <c r="B58" s="50" t="s">
        <v>407</v>
      </c>
      <c r="C58" s="5">
        <v>304.68</v>
      </c>
      <c r="D58" s="6">
        <v>20</v>
      </c>
      <c r="E58" s="6" t="s">
        <v>6</v>
      </c>
      <c r="F58" s="7" t="s">
        <v>7</v>
      </c>
    </row>
    <row r="59" spans="1:6" ht="30" x14ac:dyDescent="0.25">
      <c r="A59" s="23" t="s">
        <v>111</v>
      </c>
      <c r="B59" s="50" t="s">
        <v>391</v>
      </c>
      <c r="C59" s="5">
        <v>304.68</v>
      </c>
      <c r="D59" s="6">
        <v>20</v>
      </c>
      <c r="E59" s="6" t="s">
        <v>6</v>
      </c>
      <c r="F59" s="7" t="s">
        <v>7</v>
      </c>
    </row>
    <row r="60" spans="1:6" ht="30" x14ac:dyDescent="0.25">
      <c r="A60" s="23" t="s">
        <v>7827</v>
      </c>
      <c r="B60" s="50" t="s">
        <v>7828</v>
      </c>
      <c r="C60" s="5">
        <v>304.68</v>
      </c>
      <c r="D60" s="6">
        <v>20</v>
      </c>
      <c r="E60" s="6" t="s">
        <v>6</v>
      </c>
      <c r="F60" s="7" t="s">
        <v>7</v>
      </c>
    </row>
    <row r="61" spans="1:6" ht="30" x14ac:dyDescent="0.25">
      <c r="A61" s="23" t="s">
        <v>83</v>
      </c>
      <c r="B61" s="50" t="s">
        <v>390</v>
      </c>
      <c r="C61" s="5">
        <v>126.23</v>
      </c>
      <c r="D61" s="6">
        <v>20</v>
      </c>
      <c r="E61" s="6" t="s">
        <v>6</v>
      </c>
      <c r="F61" s="7" t="s">
        <v>7</v>
      </c>
    </row>
    <row r="62" spans="1:6" ht="30" x14ac:dyDescent="0.25">
      <c r="A62" s="23" t="s">
        <v>84</v>
      </c>
      <c r="B62" s="50" t="s">
        <v>389</v>
      </c>
      <c r="C62" s="5">
        <v>126.23</v>
      </c>
      <c r="D62" s="6">
        <v>20</v>
      </c>
      <c r="E62" s="6" t="s">
        <v>6</v>
      </c>
      <c r="F62" s="7" t="s">
        <v>7</v>
      </c>
    </row>
    <row r="63" spans="1:6" ht="30" x14ac:dyDescent="0.25">
      <c r="A63" s="23" t="s">
        <v>85</v>
      </c>
      <c r="B63" s="50" t="s">
        <v>388</v>
      </c>
      <c r="C63" s="5">
        <v>175.16</v>
      </c>
      <c r="D63" s="6">
        <v>20</v>
      </c>
      <c r="E63" s="6" t="s">
        <v>6</v>
      </c>
      <c r="F63" s="7" t="s">
        <v>7</v>
      </c>
    </row>
    <row r="64" spans="1:6" ht="30" x14ac:dyDescent="0.25">
      <c r="A64" s="23" t="s">
        <v>86</v>
      </c>
      <c r="B64" s="50" t="s">
        <v>381</v>
      </c>
      <c r="C64" s="5">
        <v>194.63</v>
      </c>
      <c r="D64" s="6">
        <v>20</v>
      </c>
      <c r="E64" s="6" t="s">
        <v>6</v>
      </c>
      <c r="F64" s="7" t="s">
        <v>7</v>
      </c>
    </row>
    <row r="65" spans="1:6" ht="30" x14ac:dyDescent="0.25">
      <c r="A65" s="23" t="s">
        <v>87</v>
      </c>
      <c r="B65" s="50" t="s">
        <v>387</v>
      </c>
      <c r="C65" s="5">
        <v>194.63</v>
      </c>
      <c r="D65" s="6">
        <v>20</v>
      </c>
      <c r="E65" s="6" t="s">
        <v>6</v>
      </c>
      <c r="F65" s="7" t="s">
        <v>7</v>
      </c>
    </row>
    <row r="66" spans="1:6" ht="30" x14ac:dyDescent="0.25">
      <c r="A66" s="23" t="s">
        <v>7819</v>
      </c>
      <c r="B66" s="50" t="s">
        <v>7820</v>
      </c>
      <c r="C66" s="5">
        <v>194.63</v>
      </c>
      <c r="D66" s="6">
        <v>20</v>
      </c>
      <c r="E66" s="6" t="s">
        <v>6</v>
      </c>
      <c r="F66" s="7" t="s">
        <v>7</v>
      </c>
    </row>
    <row r="67" spans="1:6" ht="30" x14ac:dyDescent="0.25">
      <c r="A67" s="23" t="s">
        <v>112</v>
      </c>
      <c r="B67" s="50" t="s">
        <v>386</v>
      </c>
      <c r="C67" s="5">
        <v>184.77</v>
      </c>
      <c r="D67" s="6">
        <v>20</v>
      </c>
      <c r="E67" s="6" t="s">
        <v>6</v>
      </c>
      <c r="F67" s="7" t="s">
        <v>7</v>
      </c>
    </row>
    <row r="68" spans="1:6" ht="30" x14ac:dyDescent="0.25">
      <c r="A68" s="23" t="s">
        <v>113</v>
      </c>
      <c r="B68" s="50" t="s">
        <v>385</v>
      </c>
      <c r="C68" s="5">
        <v>184.77</v>
      </c>
      <c r="D68" s="6">
        <v>20</v>
      </c>
      <c r="E68" s="6" t="s">
        <v>6</v>
      </c>
      <c r="F68" s="7" t="s">
        <v>7</v>
      </c>
    </row>
    <row r="69" spans="1:6" ht="30" x14ac:dyDescent="0.25">
      <c r="A69" s="23" t="s">
        <v>114</v>
      </c>
      <c r="B69" s="50" t="s">
        <v>384</v>
      </c>
      <c r="C69" s="5">
        <v>212.49</v>
      </c>
      <c r="D69" s="6">
        <v>20</v>
      </c>
      <c r="E69" s="6" t="s">
        <v>6</v>
      </c>
      <c r="F69" s="7" t="s">
        <v>7</v>
      </c>
    </row>
    <row r="70" spans="1:6" ht="30" x14ac:dyDescent="0.25">
      <c r="A70" s="23" t="s">
        <v>115</v>
      </c>
      <c r="B70" s="50" t="s">
        <v>383</v>
      </c>
      <c r="C70" s="5">
        <v>236.09</v>
      </c>
      <c r="D70" s="6">
        <v>20</v>
      </c>
      <c r="E70" s="6" t="s">
        <v>6</v>
      </c>
      <c r="F70" s="7" t="s">
        <v>7</v>
      </c>
    </row>
    <row r="71" spans="1:6" ht="30" x14ac:dyDescent="0.25">
      <c r="A71" s="23" t="s">
        <v>116</v>
      </c>
      <c r="B71" s="50" t="s">
        <v>382</v>
      </c>
      <c r="C71" s="5">
        <v>236.09</v>
      </c>
      <c r="D71" s="6">
        <v>20</v>
      </c>
      <c r="E71" s="6" t="s">
        <v>6</v>
      </c>
      <c r="F71" s="7" t="s">
        <v>7</v>
      </c>
    </row>
    <row r="72" spans="1:6" ht="30" x14ac:dyDescent="0.25">
      <c r="A72" s="23" t="s">
        <v>7829</v>
      </c>
      <c r="B72" s="50" t="s">
        <v>7830</v>
      </c>
      <c r="C72" s="5">
        <v>236.09</v>
      </c>
      <c r="D72" s="6">
        <v>20</v>
      </c>
      <c r="E72" s="6" t="s">
        <v>6</v>
      </c>
      <c r="F72" s="7" t="s">
        <v>7</v>
      </c>
    </row>
    <row r="73" spans="1:6" ht="30" x14ac:dyDescent="0.25">
      <c r="A73" s="23" t="s">
        <v>88</v>
      </c>
      <c r="B73" s="50" t="s">
        <v>373</v>
      </c>
      <c r="C73" s="5">
        <v>219.22</v>
      </c>
      <c r="D73" s="6">
        <v>20</v>
      </c>
      <c r="E73" s="6" t="s">
        <v>6</v>
      </c>
      <c r="F73" s="7" t="s">
        <v>7</v>
      </c>
    </row>
    <row r="74" spans="1:6" ht="30" x14ac:dyDescent="0.25">
      <c r="A74" s="23" t="s">
        <v>89</v>
      </c>
      <c r="B74" s="50" t="s">
        <v>374</v>
      </c>
      <c r="C74" s="5">
        <v>219.22</v>
      </c>
      <c r="D74" s="6">
        <v>20</v>
      </c>
      <c r="E74" s="6" t="s">
        <v>6</v>
      </c>
      <c r="F74" s="7" t="s">
        <v>7</v>
      </c>
    </row>
    <row r="75" spans="1:6" ht="30" x14ac:dyDescent="0.25">
      <c r="A75" s="23" t="s">
        <v>90</v>
      </c>
      <c r="B75" s="50" t="s">
        <v>375</v>
      </c>
      <c r="C75" s="5">
        <v>248.38</v>
      </c>
      <c r="D75" s="6">
        <v>20</v>
      </c>
      <c r="E75" s="6" t="s">
        <v>6</v>
      </c>
      <c r="F75" s="7" t="s">
        <v>7</v>
      </c>
    </row>
    <row r="76" spans="1:6" ht="30" x14ac:dyDescent="0.25">
      <c r="A76" s="23" t="s">
        <v>91</v>
      </c>
      <c r="B76" s="50" t="s">
        <v>392</v>
      </c>
      <c r="C76" s="5">
        <v>275.95999999999998</v>
      </c>
      <c r="D76" s="6">
        <v>20</v>
      </c>
      <c r="E76" s="6" t="s">
        <v>6</v>
      </c>
      <c r="F76" s="7" t="s">
        <v>7</v>
      </c>
    </row>
    <row r="77" spans="1:6" ht="30" x14ac:dyDescent="0.25">
      <c r="A77" s="23" t="s">
        <v>92</v>
      </c>
      <c r="B77" s="50" t="s">
        <v>376</v>
      </c>
      <c r="C77" s="5">
        <v>275.95999999999998</v>
      </c>
      <c r="D77" s="6">
        <v>20</v>
      </c>
      <c r="E77" s="6" t="s">
        <v>6</v>
      </c>
      <c r="F77" s="7" t="s">
        <v>7</v>
      </c>
    </row>
    <row r="78" spans="1:6" ht="30" x14ac:dyDescent="0.25">
      <c r="A78" s="23" t="s">
        <v>7821</v>
      </c>
      <c r="B78" s="50" t="s">
        <v>7822</v>
      </c>
      <c r="C78" s="5">
        <v>275.95999999999998</v>
      </c>
      <c r="D78" s="6">
        <v>20</v>
      </c>
      <c r="E78" s="6" t="s">
        <v>6</v>
      </c>
      <c r="F78" s="7" t="s">
        <v>7</v>
      </c>
    </row>
    <row r="79" spans="1:6" ht="30" x14ac:dyDescent="0.25">
      <c r="A79" s="23" t="s">
        <v>102</v>
      </c>
      <c r="B79" s="50" t="s">
        <v>393</v>
      </c>
      <c r="C79" s="5">
        <v>181.11</v>
      </c>
      <c r="D79" s="6">
        <v>18</v>
      </c>
      <c r="E79" s="6" t="s">
        <v>6</v>
      </c>
      <c r="F79" s="7" t="s">
        <v>7</v>
      </c>
    </row>
    <row r="80" spans="1:6" ht="30" x14ac:dyDescent="0.25">
      <c r="A80" s="23" t="s">
        <v>103</v>
      </c>
      <c r="B80" s="50" t="s">
        <v>394</v>
      </c>
      <c r="C80" s="5">
        <v>181.11</v>
      </c>
      <c r="D80" s="6">
        <v>18</v>
      </c>
      <c r="E80" s="6" t="s">
        <v>6</v>
      </c>
      <c r="F80" s="7" t="s">
        <v>7</v>
      </c>
    </row>
    <row r="81" spans="1:6" ht="30" x14ac:dyDescent="0.25">
      <c r="A81" s="23" t="s">
        <v>104</v>
      </c>
      <c r="B81" s="50" t="s">
        <v>312</v>
      </c>
      <c r="C81" s="5">
        <v>300.7</v>
      </c>
      <c r="D81" s="6">
        <v>18</v>
      </c>
      <c r="E81" s="6" t="s">
        <v>6</v>
      </c>
      <c r="F81" s="7" t="s">
        <v>7</v>
      </c>
    </row>
    <row r="82" spans="1:6" ht="30" x14ac:dyDescent="0.25">
      <c r="A82" s="23" t="s">
        <v>105</v>
      </c>
      <c r="B82" s="50" t="s">
        <v>395</v>
      </c>
      <c r="C82" s="5">
        <v>334.09</v>
      </c>
      <c r="D82" s="6">
        <v>18</v>
      </c>
      <c r="E82" s="6" t="s">
        <v>6</v>
      </c>
      <c r="F82" s="7" t="s">
        <v>7</v>
      </c>
    </row>
    <row r="83" spans="1:6" ht="30" x14ac:dyDescent="0.25">
      <c r="A83" s="23" t="s">
        <v>106</v>
      </c>
      <c r="B83" s="50" t="s">
        <v>396</v>
      </c>
      <c r="C83" s="5">
        <v>334.09</v>
      </c>
      <c r="D83" s="6">
        <v>18</v>
      </c>
      <c r="E83" s="6" t="s">
        <v>6</v>
      </c>
      <c r="F83" s="7" t="s">
        <v>7</v>
      </c>
    </row>
    <row r="84" spans="1:6" ht="30" x14ac:dyDescent="0.25">
      <c r="A84" s="23" t="s">
        <v>7825</v>
      </c>
      <c r="B84" s="50" t="s">
        <v>7826</v>
      </c>
      <c r="C84" s="5">
        <v>334.09</v>
      </c>
      <c r="D84" s="6">
        <v>18</v>
      </c>
      <c r="E84" s="6" t="s">
        <v>6</v>
      </c>
      <c r="F84" s="7" t="s">
        <v>7</v>
      </c>
    </row>
    <row r="85" spans="1:6" ht="30" x14ac:dyDescent="0.25">
      <c r="A85" s="23" t="s">
        <v>73</v>
      </c>
      <c r="B85" s="50" t="s">
        <v>397</v>
      </c>
      <c r="C85" s="5">
        <v>172.53</v>
      </c>
      <c r="D85" s="6">
        <v>20</v>
      </c>
      <c r="E85" s="6" t="s">
        <v>6</v>
      </c>
      <c r="F85" s="7" t="s">
        <v>7</v>
      </c>
    </row>
    <row r="86" spans="1:6" ht="30" x14ac:dyDescent="0.25">
      <c r="A86" s="23" t="s">
        <v>74</v>
      </c>
      <c r="B86" s="50" t="s">
        <v>410</v>
      </c>
      <c r="C86" s="5">
        <v>172.53</v>
      </c>
      <c r="D86" s="6">
        <v>20</v>
      </c>
      <c r="E86" s="6" t="s">
        <v>6</v>
      </c>
      <c r="F86" s="7" t="s">
        <v>7</v>
      </c>
    </row>
    <row r="87" spans="1:6" ht="30" x14ac:dyDescent="0.25">
      <c r="A87" s="23" t="s">
        <v>75</v>
      </c>
      <c r="B87" s="50" t="s">
        <v>398</v>
      </c>
      <c r="C87" s="5">
        <v>196.71</v>
      </c>
      <c r="D87" s="6">
        <v>20</v>
      </c>
      <c r="E87" s="6" t="s">
        <v>6</v>
      </c>
      <c r="F87" s="7" t="s">
        <v>7</v>
      </c>
    </row>
    <row r="88" spans="1:6" ht="30" x14ac:dyDescent="0.25">
      <c r="A88" s="23" t="s">
        <v>76</v>
      </c>
      <c r="B88" s="50" t="s">
        <v>399</v>
      </c>
      <c r="C88" s="5">
        <v>218.54</v>
      </c>
      <c r="D88" s="6">
        <v>20</v>
      </c>
      <c r="E88" s="6" t="s">
        <v>6</v>
      </c>
      <c r="F88" s="7" t="s">
        <v>7</v>
      </c>
    </row>
    <row r="89" spans="1:6" ht="30" x14ac:dyDescent="0.25">
      <c r="A89" s="23" t="s">
        <v>77</v>
      </c>
      <c r="B89" s="50" t="s">
        <v>400</v>
      </c>
      <c r="C89" s="5">
        <v>218.54</v>
      </c>
      <c r="D89" s="6">
        <v>20</v>
      </c>
      <c r="E89" s="6" t="s">
        <v>6</v>
      </c>
      <c r="F89" s="7" t="s">
        <v>7</v>
      </c>
    </row>
    <row r="90" spans="1:6" ht="30" x14ac:dyDescent="0.25">
      <c r="A90" s="23" t="s">
        <v>7815</v>
      </c>
      <c r="B90" s="50" t="s">
        <v>7816</v>
      </c>
      <c r="C90" s="5">
        <v>218.54</v>
      </c>
      <c r="D90" s="6">
        <v>20</v>
      </c>
      <c r="E90" s="6" t="s">
        <v>6</v>
      </c>
      <c r="F90" s="7" t="s">
        <v>7</v>
      </c>
    </row>
    <row r="91" spans="1:6" ht="30" x14ac:dyDescent="0.25">
      <c r="A91" s="23" t="s">
        <v>78</v>
      </c>
      <c r="B91" s="50" t="s">
        <v>401</v>
      </c>
      <c r="C91" s="5">
        <v>169.46</v>
      </c>
      <c r="D91" s="6">
        <v>20</v>
      </c>
      <c r="E91" s="6" t="s">
        <v>6</v>
      </c>
      <c r="F91" s="7" t="s">
        <v>7</v>
      </c>
    </row>
    <row r="92" spans="1:6" ht="30" x14ac:dyDescent="0.25">
      <c r="A92" s="23" t="s">
        <v>79</v>
      </c>
      <c r="B92" s="50" t="s">
        <v>409</v>
      </c>
      <c r="C92" s="5">
        <v>169.46</v>
      </c>
      <c r="D92" s="6">
        <v>20</v>
      </c>
      <c r="E92" s="6" t="s">
        <v>6</v>
      </c>
      <c r="F92" s="7" t="s">
        <v>7</v>
      </c>
    </row>
    <row r="93" spans="1:6" ht="30" x14ac:dyDescent="0.25">
      <c r="A93" s="23" t="s">
        <v>80</v>
      </c>
      <c r="B93" s="50" t="s">
        <v>408</v>
      </c>
      <c r="C93" s="5">
        <v>205.31</v>
      </c>
      <c r="D93" s="6">
        <v>20</v>
      </c>
      <c r="E93" s="6" t="s">
        <v>6</v>
      </c>
      <c r="F93" s="7" t="s">
        <v>7</v>
      </c>
    </row>
    <row r="94" spans="1:6" ht="30" x14ac:dyDescent="0.25">
      <c r="A94" s="23" t="s">
        <v>81</v>
      </c>
      <c r="B94" s="50" t="s">
        <v>402</v>
      </c>
      <c r="C94" s="5">
        <v>228.11</v>
      </c>
      <c r="D94" s="6">
        <v>20</v>
      </c>
      <c r="E94" s="6" t="s">
        <v>6</v>
      </c>
      <c r="F94" s="7" t="s">
        <v>7</v>
      </c>
    </row>
    <row r="95" spans="1:6" ht="30" x14ac:dyDescent="0.25">
      <c r="A95" s="23" t="s">
        <v>82</v>
      </c>
      <c r="B95" s="50" t="s">
        <v>403</v>
      </c>
      <c r="C95" s="5">
        <v>228.11</v>
      </c>
      <c r="D95" s="6">
        <v>20</v>
      </c>
      <c r="E95" s="6" t="s">
        <v>6</v>
      </c>
      <c r="F95" s="7" t="s">
        <v>7</v>
      </c>
    </row>
    <row r="96" spans="1:6" ht="30" x14ac:dyDescent="0.25">
      <c r="A96" s="23" t="s">
        <v>7817</v>
      </c>
      <c r="B96" s="50" t="s">
        <v>7818</v>
      </c>
      <c r="C96" s="5">
        <v>228.11</v>
      </c>
      <c r="D96" s="6">
        <v>20</v>
      </c>
      <c r="E96" s="6" t="s">
        <v>6</v>
      </c>
      <c r="F96" s="7" t="s">
        <v>7</v>
      </c>
    </row>
    <row r="97" spans="1:6" x14ac:dyDescent="0.25">
      <c r="A97" s="23" t="s">
        <v>129</v>
      </c>
      <c r="B97" s="50" t="s">
        <v>411</v>
      </c>
      <c r="C97" s="5">
        <v>114.48</v>
      </c>
      <c r="D97" s="6">
        <v>20</v>
      </c>
      <c r="E97" s="6" t="s">
        <v>6</v>
      </c>
      <c r="F97" s="7" t="s">
        <v>7</v>
      </c>
    </row>
    <row r="98" spans="1:6" ht="30" x14ac:dyDescent="0.25">
      <c r="A98" s="23" t="s">
        <v>130</v>
      </c>
      <c r="B98" s="50" t="s">
        <v>412</v>
      </c>
      <c r="C98" s="5">
        <v>114.48</v>
      </c>
      <c r="D98" s="6">
        <v>20</v>
      </c>
      <c r="E98" s="6" t="s">
        <v>6</v>
      </c>
      <c r="F98" s="7" t="s">
        <v>7</v>
      </c>
    </row>
    <row r="99" spans="1:6" ht="30" x14ac:dyDescent="0.25">
      <c r="A99" s="23" t="s">
        <v>131</v>
      </c>
      <c r="B99" s="50" t="s">
        <v>413</v>
      </c>
      <c r="C99" s="5">
        <v>149.31</v>
      </c>
      <c r="D99" s="6">
        <v>20</v>
      </c>
      <c r="E99" s="6" t="s">
        <v>6</v>
      </c>
      <c r="F99" s="7" t="s">
        <v>7</v>
      </c>
    </row>
    <row r="100" spans="1:6" ht="30" x14ac:dyDescent="0.25">
      <c r="A100" s="23" t="s">
        <v>132</v>
      </c>
      <c r="B100" s="50" t="s">
        <v>414</v>
      </c>
      <c r="C100" s="5">
        <v>165.91</v>
      </c>
      <c r="D100" s="6">
        <v>20</v>
      </c>
      <c r="E100" s="6" t="s">
        <v>6</v>
      </c>
      <c r="F100" s="7" t="s">
        <v>7</v>
      </c>
    </row>
    <row r="101" spans="1:6" ht="30" x14ac:dyDescent="0.25">
      <c r="A101" s="23" t="s">
        <v>133</v>
      </c>
      <c r="B101" s="50" t="s">
        <v>415</v>
      </c>
      <c r="C101" s="5">
        <v>165.91</v>
      </c>
      <c r="D101" s="6">
        <v>20</v>
      </c>
      <c r="E101" s="6" t="s">
        <v>6</v>
      </c>
      <c r="F101" s="7" t="s">
        <v>7</v>
      </c>
    </row>
    <row r="102" spans="1:6" x14ac:dyDescent="0.25">
      <c r="A102" s="23" t="s">
        <v>7835</v>
      </c>
      <c r="B102" s="50" t="s">
        <v>7836</v>
      </c>
      <c r="C102" s="5">
        <v>165.91</v>
      </c>
      <c r="D102" s="6">
        <v>20</v>
      </c>
      <c r="E102" s="6" t="s">
        <v>6</v>
      </c>
      <c r="F102" s="7" t="s">
        <v>7</v>
      </c>
    </row>
    <row r="103" spans="1:6" ht="30" x14ac:dyDescent="0.25">
      <c r="A103" s="23" t="s">
        <v>145</v>
      </c>
      <c r="B103" s="50" t="s">
        <v>416</v>
      </c>
      <c r="C103" s="5">
        <v>132.5</v>
      </c>
      <c r="D103" s="6">
        <v>20</v>
      </c>
      <c r="E103" s="6" t="s">
        <v>6</v>
      </c>
      <c r="F103" s="7" t="s">
        <v>7</v>
      </c>
    </row>
    <row r="104" spans="1:6" ht="30" x14ac:dyDescent="0.25">
      <c r="A104" s="23" t="s">
        <v>146</v>
      </c>
      <c r="B104" s="50" t="s">
        <v>417</v>
      </c>
      <c r="C104" s="5">
        <v>132.5</v>
      </c>
      <c r="D104" s="6">
        <v>20</v>
      </c>
      <c r="E104" s="6" t="s">
        <v>6</v>
      </c>
      <c r="F104" s="7" t="s">
        <v>7</v>
      </c>
    </row>
    <row r="105" spans="1:6" ht="30" x14ac:dyDescent="0.25">
      <c r="A105" s="23" t="s">
        <v>147</v>
      </c>
      <c r="B105" s="50" t="s">
        <v>418</v>
      </c>
      <c r="C105" s="5">
        <v>156.5</v>
      </c>
      <c r="D105" s="6">
        <v>20</v>
      </c>
      <c r="E105" s="6" t="s">
        <v>6</v>
      </c>
      <c r="F105" s="7" t="s">
        <v>7</v>
      </c>
    </row>
    <row r="106" spans="1:6" ht="30" x14ac:dyDescent="0.25">
      <c r="A106" s="23" t="s">
        <v>148</v>
      </c>
      <c r="B106" s="50" t="s">
        <v>419</v>
      </c>
      <c r="C106" s="5">
        <v>173.87</v>
      </c>
      <c r="D106" s="6">
        <v>20</v>
      </c>
      <c r="E106" s="6" t="s">
        <v>6</v>
      </c>
      <c r="F106" s="7" t="s">
        <v>7</v>
      </c>
    </row>
    <row r="107" spans="1:6" ht="30" x14ac:dyDescent="0.25">
      <c r="A107" s="23" t="s">
        <v>149</v>
      </c>
      <c r="B107" s="50" t="s">
        <v>420</v>
      </c>
      <c r="C107" s="5">
        <v>173.87</v>
      </c>
      <c r="D107" s="6">
        <v>20</v>
      </c>
      <c r="E107" s="6" t="s">
        <v>6</v>
      </c>
      <c r="F107" s="7" t="s">
        <v>7</v>
      </c>
    </row>
    <row r="108" spans="1:6" ht="30" x14ac:dyDescent="0.25">
      <c r="A108" s="23" t="s">
        <v>7841</v>
      </c>
      <c r="B108" s="50" t="s">
        <v>7842</v>
      </c>
      <c r="C108" s="5">
        <v>173.87</v>
      </c>
      <c r="D108" s="6">
        <v>20</v>
      </c>
      <c r="E108" s="6" t="s">
        <v>6</v>
      </c>
      <c r="F108" s="7" t="s">
        <v>7</v>
      </c>
    </row>
    <row r="109" spans="1:6" ht="30" x14ac:dyDescent="0.25">
      <c r="A109" s="23" t="s">
        <v>134</v>
      </c>
      <c r="B109" s="50" t="s">
        <v>421</v>
      </c>
      <c r="C109" s="5">
        <v>117.03</v>
      </c>
      <c r="D109" s="6">
        <v>20</v>
      </c>
      <c r="E109" s="6" t="s">
        <v>6</v>
      </c>
      <c r="F109" s="7" t="s">
        <v>7</v>
      </c>
    </row>
    <row r="110" spans="1:6" ht="30" x14ac:dyDescent="0.25">
      <c r="A110" s="23" t="s">
        <v>135</v>
      </c>
      <c r="B110" s="50" t="s">
        <v>422</v>
      </c>
      <c r="C110" s="5">
        <v>117.03</v>
      </c>
      <c r="D110" s="6">
        <v>20</v>
      </c>
      <c r="E110" s="6" t="s">
        <v>6</v>
      </c>
      <c r="F110" s="7" t="s">
        <v>7</v>
      </c>
    </row>
    <row r="111" spans="1:6" ht="30" x14ac:dyDescent="0.25">
      <c r="A111" s="23" t="s">
        <v>136</v>
      </c>
      <c r="B111" s="50" t="s">
        <v>423</v>
      </c>
      <c r="C111" s="5">
        <v>162.24</v>
      </c>
      <c r="D111" s="6">
        <v>20</v>
      </c>
      <c r="E111" s="6" t="s">
        <v>6</v>
      </c>
      <c r="F111" s="7" t="s">
        <v>7</v>
      </c>
    </row>
    <row r="112" spans="1:6" ht="30" x14ac:dyDescent="0.25">
      <c r="A112" s="23" t="s">
        <v>137</v>
      </c>
      <c r="B112" s="50" t="s">
        <v>424</v>
      </c>
      <c r="C112" s="5">
        <v>180.26</v>
      </c>
      <c r="D112" s="6">
        <v>20</v>
      </c>
      <c r="E112" s="6" t="s">
        <v>6</v>
      </c>
      <c r="F112" s="7" t="s">
        <v>7</v>
      </c>
    </row>
    <row r="113" spans="1:6" ht="30" x14ac:dyDescent="0.25">
      <c r="A113" s="23" t="s">
        <v>138</v>
      </c>
      <c r="B113" s="50" t="s">
        <v>425</v>
      </c>
      <c r="C113" s="5">
        <v>180.26</v>
      </c>
      <c r="D113" s="6">
        <v>20</v>
      </c>
      <c r="E113" s="6" t="s">
        <v>6</v>
      </c>
      <c r="F113" s="7" t="s">
        <v>7</v>
      </c>
    </row>
    <row r="114" spans="1:6" ht="30" x14ac:dyDescent="0.25">
      <c r="A114" s="23" t="s">
        <v>139</v>
      </c>
      <c r="B114" s="50" t="s">
        <v>426</v>
      </c>
      <c r="C114" s="5">
        <v>129.41</v>
      </c>
      <c r="D114" s="6">
        <v>20</v>
      </c>
      <c r="E114" s="6" t="s">
        <v>6</v>
      </c>
      <c r="F114" s="7" t="s">
        <v>7</v>
      </c>
    </row>
    <row r="115" spans="1:6" ht="30" x14ac:dyDescent="0.25">
      <c r="A115" s="23" t="s">
        <v>7837</v>
      </c>
      <c r="B115" s="50" t="s">
        <v>7838</v>
      </c>
      <c r="C115" s="5">
        <v>180.26</v>
      </c>
      <c r="D115" s="6">
        <v>20</v>
      </c>
      <c r="E115" s="6" t="s">
        <v>6</v>
      </c>
      <c r="F115" s="7" t="s">
        <v>7</v>
      </c>
    </row>
    <row r="116" spans="1:6" ht="30" x14ac:dyDescent="0.25">
      <c r="A116" s="23" t="s">
        <v>140</v>
      </c>
      <c r="B116" s="50" t="s">
        <v>427</v>
      </c>
      <c r="C116" s="5">
        <v>122.2</v>
      </c>
      <c r="D116" s="6">
        <v>20</v>
      </c>
      <c r="E116" s="6" t="s">
        <v>6</v>
      </c>
      <c r="F116" s="7" t="s">
        <v>7</v>
      </c>
    </row>
    <row r="117" spans="1:6" ht="30" x14ac:dyDescent="0.25">
      <c r="A117" s="23" t="s">
        <v>141</v>
      </c>
      <c r="B117" s="50" t="s">
        <v>428</v>
      </c>
      <c r="C117" s="5">
        <v>122.2</v>
      </c>
      <c r="D117" s="6">
        <v>20</v>
      </c>
      <c r="E117" s="6" t="s">
        <v>6</v>
      </c>
      <c r="F117" s="7" t="s">
        <v>7</v>
      </c>
    </row>
    <row r="118" spans="1:6" ht="30" x14ac:dyDescent="0.25">
      <c r="A118" s="23" t="s">
        <v>142</v>
      </c>
      <c r="B118" s="50" t="s">
        <v>429</v>
      </c>
      <c r="C118" s="5">
        <v>178.03</v>
      </c>
      <c r="D118" s="6">
        <v>20</v>
      </c>
      <c r="E118" s="6" t="s">
        <v>6</v>
      </c>
      <c r="F118" s="7" t="s">
        <v>7</v>
      </c>
    </row>
    <row r="119" spans="1:6" ht="30" x14ac:dyDescent="0.25">
      <c r="A119" s="23" t="s">
        <v>143</v>
      </c>
      <c r="B119" s="50" t="s">
        <v>430</v>
      </c>
      <c r="C119" s="5">
        <v>197.81</v>
      </c>
      <c r="D119" s="6">
        <v>20</v>
      </c>
      <c r="E119" s="6" t="s">
        <v>6</v>
      </c>
      <c r="F119" s="7" t="s">
        <v>7</v>
      </c>
    </row>
    <row r="120" spans="1:6" ht="30" x14ac:dyDescent="0.25">
      <c r="A120" s="23" t="s">
        <v>144</v>
      </c>
      <c r="B120" s="50" t="s">
        <v>431</v>
      </c>
      <c r="C120" s="5">
        <v>197.81</v>
      </c>
      <c r="D120" s="6">
        <v>20</v>
      </c>
      <c r="E120" s="6" t="s">
        <v>6</v>
      </c>
      <c r="F120" s="7" t="s">
        <v>7</v>
      </c>
    </row>
    <row r="121" spans="1:6" ht="30" x14ac:dyDescent="0.25">
      <c r="A121" s="23" t="s">
        <v>7839</v>
      </c>
      <c r="B121" s="50" t="s">
        <v>431</v>
      </c>
      <c r="C121" s="5">
        <v>197.81</v>
      </c>
      <c r="D121" s="6">
        <v>20</v>
      </c>
      <c r="E121" s="6" t="s">
        <v>6</v>
      </c>
      <c r="F121" s="7" t="s">
        <v>7</v>
      </c>
    </row>
    <row r="122" spans="1:6" ht="30" x14ac:dyDescent="0.25">
      <c r="A122" s="23" t="s">
        <v>37</v>
      </c>
      <c r="B122" s="50" t="s">
        <v>432</v>
      </c>
      <c r="C122" s="5">
        <v>163.11000000000001</v>
      </c>
      <c r="D122" s="6">
        <v>16</v>
      </c>
      <c r="E122" s="6" t="s">
        <v>6</v>
      </c>
      <c r="F122" s="7" t="s">
        <v>7</v>
      </c>
    </row>
    <row r="123" spans="1:6" ht="30" x14ac:dyDescent="0.25">
      <c r="A123" s="23" t="s">
        <v>38</v>
      </c>
      <c r="B123" s="50" t="s">
        <v>433</v>
      </c>
      <c r="C123" s="5">
        <v>163.11000000000001</v>
      </c>
      <c r="D123" s="6">
        <v>16</v>
      </c>
      <c r="E123" s="6" t="s">
        <v>6</v>
      </c>
      <c r="F123" s="7" t="s">
        <v>7</v>
      </c>
    </row>
    <row r="124" spans="1:6" ht="30" x14ac:dyDescent="0.25">
      <c r="A124" s="23" t="s">
        <v>39</v>
      </c>
      <c r="B124" s="50" t="s">
        <v>434</v>
      </c>
      <c r="C124" s="5">
        <v>188.14</v>
      </c>
      <c r="D124" s="6">
        <v>16</v>
      </c>
      <c r="E124" s="6" t="s">
        <v>6</v>
      </c>
      <c r="F124" s="7" t="s">
        <v>7</v>
      </c>
    </row>
    <row r="125" spans="1:6" ht="30" x14ac:dyDescent="0.25">
      <c r="A125" s="23" t="s">
        <v>40</v>
      </c>
      <c r="B125" s="50" t="s">
        <v>435</v>
      </c>
      <c r="C125" s="5">
        <v>209.04</v>
      </c>
      <c r="D125" s="6">
        <v>16</v>
      </c>
      <c r="E125" s="6" t="s">
        <v>6</v>
      </c>
      <c r="F125" s="7" t="s">
        <v>7</v>
      </c>
    </row>
    <row r="126" spans="1:6" ht="30" x14ac:dyDescent="0.25">
      <c r="A126" s="23" t="s">
        <v>41</v>
      </c>
      <c r="B126" s="50" t="s">
        <v>436</v>
      </c>
      <c r="C126" s="5">
        <v>209.04</v>
      </c>
      <c r="D126" s="6">
        <v>16</v>
      </c>
      <c r="E126" s="6" t="s">
        <v>6</v>
      </c>
      <c r="F126" s="7" t="s">
        <v>7</v>
      </c>
    </row>
    <row r="127" spans="1:6" ht="30" x14ac:dyDescent="0.25">
      <c r="A127" s="23" t="s">
        <v>7800</v>
      </c>
      <c r="B127" s="50" t="s">
        <v>7801</v>
      </c>
      <c r="C127" s="5">
        <v>209.04</v>
      </c>
      <c r="D127" s="6">
        <v>16</v>
      </c>
      <c r="E127" s="6" t="s">
        <v>6</v>
      </c>
      <c r="F127" s="7" t="s">
        <v>7</v>
      </c>
    </row>
    <row r="128" spans="1:6" ht="30" x14ac:dyDescent="0.25">
      <c r="A128" s="23" t="s">
        <v>42</v>
      </c>
      <c r="B128" s="50" t="s">
        <v>437</v>
      </c>
      <c r="C128" s="5">
        <v>197.61</v>
      </c>
      <c r="D128" s="6">
        <v>16</v>
      </c>
      <c r="E128" s="6" t="s">
        <v>6</v>
      </c>
      <c r="F128" s="7" t="s">
        <v>7</v>
      </c>
    </row>
    <row r="129" spans="1:6" ht="30" x14ac:dyDescent="0.25">
      <c r="A129" s="23" t="s">
        <v>43</v>
      </c>
      <c r="B129" s="50" t="s">
        <v>438</v>
      </c>
      <c r="C129" s="5">
        <v>197.61</v>
      </c>
      <c r="D129" s="6">
        <v>16</v>
      </c>
      <c r="E129" s="6" t="s">
        <v>6</v>
      </c>
      <c r="F129" s="7" t="s">
        <v>7</v>
      </c>
    </row>
    <row r="130" spans="1:6" ht="30" x14ac:dyDescent="0.25">
      <c r="A130" s="23" t="s">
        <v>44</v>
      </c>
      <c r="B130" s="50" t="s">
        <v>439</v>
      </c>
      <c r="C130" s="5">
        <v>212.25</v>
      </c>
      <c r="D130" s="6">
        <v>16</v>
      </c>
      <c r="E130" s="6" t="s">
        <v>6</v>
      </c>
      <c r="F130" s="7" t="s">
        <v>7</v>
      </c>
    </row>
    <row r="131" spans="1:6" ht="30" x14ac:dyDescent="0.25">
      <c r="A131" s="23" t="s">
        <v>45</v>
      </c>
      <c r="B131" s="50" t="s">
        <v>440</v>
      </c>
      <c r="C131" s="5">
        <v>235.84</v>
      </c>
      <c r="D131" s="6">
        <v>16</v>
      </c>
      <c r="E131" s="6" t="s">
        <v>6</v>
      </c>
      <c r="F131" s="7" t="s">
        <v>7</v>
      </c>
    </row>
    <row r="132" spans="1:6" ht="30" x14ac:dyDescent="0.25">
      <c r="A132" s="23" t="s">
        <v>46</v>
      </c>
      <c r="B132" s="50" t="s">
        <v>441</v>
      </c>
      <c r="C132" s="5">
        <v>235.84</v>
      </c>
      <c r="D132" s="6">
        <v>16</v>
      </c>
      <c r="E132" s="6" t="s">
        <v>6</v>
      </c>
      <c r="F132" s="7" t="s">
        <v>7</v>
      </c>
    </row>
    <row r="133" spans="1:6" ht="30" x14ac:dyDescent="0.25">
      <c r="A133" s="23" t="s">
        <v>7802</v>
      </c>
      <c r="B133" s="50" t="s">
        <v>7803</v>
      </c>
      <c r="C133" s="5">
        <v>235.84</v>
      </c>
      <c r="D133" s="6">
        <v>16</v>
      </c>
      <c r="E133" s="6" t="s">
        <v>6</v>
      </c>
      <c r="F133" s="7" t="s">
        <v>7</v>
      </c>
    </row>
    <row r="134" spans="1:6" ht="30" x14ac:dyDescent="0.25">
      <c r="A134" s="23" t="s">
        <v>32</v>
      </c>
      <c r="B134" s="50" t="s">
        <v>442</v>
      </c>
      <c r="C134" s="5">
        <v>210.39</v>
      </c>
      <c r="D134" s="6">
        <v>18</v>
      </c>
      <c r="E134" s="6" t="s">
        <v>6</v>
      </c>
      <c r="F134" s="7" t="s">
        <v>7</v>
      </c>
    </row>
    <row r="135" spans="1:6" ht="30" x14ac:dyDescent="0.25">
      <c r="A135" s="23" t="s">
        <v>33</v>
      </c>
      <c r="B135" s="50" t="s">
        <v>443</v>
      </c>
      <c r="C135" s="5">
        <v>210.39</v>
      </c>
      <c r="D135" s="6">
        <v>18</v>
      </c>
      <c r="E135" s="6" t="s">
        <v>6</v>
      </c>
      <c r="F135" s="7" t="s">
        <v>7</v>
      </c>
    </row>
    <row r="136" spans="1:6" ht="30" x14ac:dyDescent="0.25">
      <c r="A136" s="23" t="s">
        <v>34</v>
      </c>
      <c r="B136" s="50" t="s">
        <v>444</v>
      </c>
      <c r="C136" s="5">
        <v>252.46</v>
      </c>
      <c r="D136" s="6">
        <v>18</v>
      </c>
      <c r="E136" s="6" t="s">
        <v>6</v>
      </c>
      <c r="F136" s="7" t="s">
        <v>7</v>
      </c>
    </row>
    <row r="137" spans="1:6" ht="30" x14ac:dyDescent="0.25">
      <c r="A137" s="23" t="s">
        <v>35</v>
      </c>
      <c r="B137" s="50" t="s">
        <v>445</v>
      </c>
      <c r="C137" s="5">
        <v>280.51</v>
      </c>
      <c r="D137" s="6">
        <v>18</v>
      </c>
      <c r="E137" s="6" t="s">
        <v>6</v>
      </c>
      <c r="F137" s="7" t="s">
        <v>7</v>
      </c>
    </row>
    <row r="138" spans="1:6" ht="30" x14ac:dyDescent="0.25">
      <c r="A138" s="23" t="s">
        <v>36</v>
      </c>
      <c r="B138" s="50" t="s">
        <v>446</v>
      </c>
      <c r="C138" s="5">
        <v>280.51</v>
      </c>
      <c r="D138" s="6">
        <v>18</v>
      </c>
      <c r="E138" s="6" t="s">
        <v>6</v>
      </c>
      <c r="F138" s="7" t="s">
        <v>7</v>
      </c>
    </row>
    <row r="139" spans="1:6" ht="30" x14ac:dyDescent="0.25">
      <c r="A139" s="23" t="s">
        <v>7795</v>
      </c>
      <c r="B139" s="50" t="s">
        <v>7794</v>
      </c>
      <c r="C139" s="5">
        <v>280.51</v>
      </c>
      <c r="D139" s="6">
        <v>18</v>
      </c>
      <c r="E139" s="6" t="s">
        <v>6</v>
      </c>
      <c r="F139" s="7" t="s">
        <v>7</v>
      </c>
    </row>
    <row r="140" spans="1:6" ht="30" x14ac:dyDescent="0.25">
      <c r="A140" s="23" t="s">
        <v>260</v>
      </c>
      <c r="B140" s="50" t="s">
        <v>451</v>
      </c>
      <c r="C140" s="5">
        <v>332.37</v>
      </c>
      <c r="D140" s="6">
        <v>16</v>
      </c>
      <c r="E140" s="6" t="s">
        <v>6</v>
      </c>
      <c r="F140" s="7" t="s">
        <v>7</v>
      </c>
    </row>
    <row r="141" spans="1:6" ht="30" x14ac:dyDescent="0.25">
      <c r="A141" s="23" t="s">
        <v>261</v>
      </c>
      <c r="B141" s="50" t="s">
        <v>447</v>
      </c>
      <c r="C141" s="5">
        <v>332.82</v>
      </c>
      <c r="D141" s="6">
        <v>16</v>
      </c>
      <c r="E141" s="6" t="s">
        <v>6</v>
      </c>
      <c r="F141" s="7" t="s">
        <v>7</v>
      </c>
    </row>
    <row r="142" spans="1:6" ht="30" x14ac:dyDescent="0.25">
      <c r="A142" s="23" t="s">
        <v>262</v>
      </c>
      <c r="B142" s="50" t="s">
        <v>448</v>
      </c>
      <c r="C142" s="5">
        <v>364.91</v>
      </c>
      <c r="D142" s="6">
        <v>16</v>
      </c>
      <c r="E142" s="6" t="s">
        <v>6</v>
      </c>
      <c r="F142" s="7" t="s">
        <v>7</v>
      </c>
    </row>
    <row r="143" spans="1:6" ht="30" x14ac:dyDescent="0.25">
      <c r="A143" s="23" t="s">
        <v>259</v>
      </c>
      <c r="B143" s="50" t="s">
        <v>449</v>
      </c>
      <c r="C143" s="5">
        <v>399.1</v>
      </c>
      <c r="D143" s="6">
        <v>16</v>
      </c>
      <c r="E143" s="6" t="s">
        <v>6</v>
      </c>
      <c r="F143" s="7" t="s">
        <v>7</v>
      </c>
    </row>
    <row r="144" spans="1:6" ht="30" x14ac:dyDescent="0.25">
      <c r="A144" s="23" t="s">
        <v>263</v>
      </c>
      <c r="B144" s="50" t="s">
        <v>450</v>
      </c>
      <c r="C144" s="5">
        <v>399.1</v>
      </c>
      <c r="D144" s="6">
        <v>16</v>
      </c>
      <c r="E144" s="6" t="s">
        <v>6</v>
      </c>
      <c r="F144" s="7" t="s">
        <v>7</v>
      </c>
    </row>
    <row r="145" spans="1:6" ht="30" x14ac:dyDescent="0.25">
      <c r="A145" s="23" t="s">
        <v>7798</v>
      </c>
      <c r="B145" s="50" t="s">
        <v>7799</v>
      </c>
      <c r="C145" s="5">
        <v>399.1</v>
      </c>
      <c r="D145" s="6">
        <v>16</v>
      </c>
      <c r="E145" s="6" t="s">
        <v>6</v>
      </c>
      <c r="F145" s="7" t="s">
        <v>7</v>
      </c>
    </row>
    <row r="146" spans="1:6" ht="30" x14ac:dyDescent="0.25">
      <c r="A146" s="23" t="s">
        <v>265</v>
      </c>
      <c r="B146" s="50" t="s">
        <v>452</v>
      </c>
      <c r="C146" s="5">
        <v>397.44</v>
      </c>
      <c r="D146" s="6">
        <v>16</v>
      </c>
      <c r="E146" s="6" t="s">
        <v>6</v>
      </c>
      <c r="F146" s="7" t="s">
        <v>7</v>
      </c>
    </row>
    <row r="147" spans="1:6" ht="30" x14ac:dyDescent="0.25">
      <c r="A147" s="23" t="s">
        <v>266</v>
      </c>
      <c r="B147" s="50" t="s">
        <v>453</v>
      </c>
      <c r="C147" s="5">
        <v>442.98</v>
      </c>
      <c r="D147" s="6">
        <v>16</v>
      </c>
      <c r="E147" s="6" t="s">
        <v>6</v>
      </c>
      <c r="F147" s="7" t="s">
        <v>7</v>
      </c>
    </row>
    <row r="148" spans="1:6" ht="30" x14ac:dyDescent="0.25">
      <c r="A148" s="23" t="s">
        <v>267</v>
      </c>
      <c r="B148" s="50" t="s">
        <v>454</v>
      </c>
      <c r="C148" s="5">
        <v>429.97</v>
      </c>
      <c r="D148" s="6">
        <v>16</v>
      </c>
      <c r="E148" s="6" t="s">
        <v>6</v>
      </c>
      <c r="F148" s="7" t="s">
        <v>7</v>
      </c>
    </row>
    <row r="149" spans="1:6" ht="30" x14ac:dyDescent="0.25">
      <c r="A149" s="23" t="s">
        <v>264</v>
      </c>
      <c r="B149" s="50" t="s">
        <v>455</v>
      </c>
      <c r="C149" s="5">
        <v>471.59</v>
      </c>
      <c r="D149" s="6">
        <v>16</v>
      </c>
      <c r="E149" s="6" t="s">
        <v>6</v>
      </c>
      <c r="F149" s="7" t="s">
        <v>7</v>
      </c>
    </row>
    <row r="150" spans="1:6" ht="30" x14ac:dyDescent="0.25">
      <c r="A150" s="23" t="s">
        <v>268</v>
      </c>
      <c r="B150" s="50" t="s">
        <v>456</v>
      </c>
      <c r="C150" s="5">
        <v>471.59</v>
      </c>
      <c r="D150" s="6">
        <v>16</v>
      </c>
      <c r="E150" s="6" t="s">
        <v>6</v>
      </c>
      <c r="F150" s="7" t="s">
        <v>7</v>
      </c>
    </row>
    <row r="151" spans="1:6" ht="30" x14ac:dyDescent="0.25">
      <c r="A151" s="23" t="s">
        <v>7796</v>
      </c>
      <c r="B151" s="50" t="s">
        <v>7797</v>
      </c>
      <c r="C151" s="5">
        <v>471.59</v>
      </c>
      <c r="D151" s="6">
        <v>16</v>
      </c>
      <c r="E151" s="6" t="s">
        <v>6</v>
      </c>
      <c r="F151" s="7" t="s">
        <v>7</v>
      </c>
    </row>
    <row r="152" spans="1:6" x14ac:dyDescent="0.25">
      <c r="A152" s="24" t="s">
        <v>7783</v>
      </c>
      <c r="B152" s="50" t="s">
        <v>269</v>
      </c>
      <c r="C152" s="5">
        <v>80.23</v>
      </c>
      <c r="D152" s="6">
        <v>1</v>
      </c>
      <c r="E152" s="6" t="s">
        <v>6</v>
      </c>
      <c r="F152" s="7" t="s">
        <v>7</v>
      </c>
    </row>
    <row r="153" spans="1:6" x14ac:dyDescent="0.25">
      <c r="A153" s="23" t="s">
        <v>159</v>
      </c>
      <c r="B153" s="50" t="s">
        <v>160</v>
      </c>
      <c r="C153" s="5">
        <v>174.44</v>
      </c>
      <c r="D153" s="6">
        <v>20</v>
      </c>
      <c r="E153" s="6" t="s">
        <v>6</v>
      </c>
      <c r="F153" s="7" t="s">
        <v>7</v>
      </c>
    </row>
    <row r="154" spans="1:6" x14ac:dyDescent="0.25">
      <c r="A154" s="23" t="s">
        <v>161</v>
      </c>
      <c r="B154" s="50" t="s">
        <v>162</v>
      </c>
      <c r="C154" s="5">
        <v>174.44</v>
      </c>
      <c r="D154" s="6">
        <v>20</v>
      </c>
      <c r="E154" s="6" t="s">
        <v>6</v>
      </c>
      <c r="F154" s="7" t="s">
        <v>7</v>
      </c>
    </row>
    <row r="155" spans="1:6" x14ac:dyDescent="0.25">
      <c r="A155" s="23" t="s">
        <v>163</v>
      </c>
      <c r="B155" s="50" t="s">
        <v>306</v>
      </c>
      <c r="C155" s="5">
        <v>221.91</v>
      </c>
      <c r="D155" s="6">
        <v>20</v>
      </c>
      <c r="E155" s="6" t="s">
        <v>6</v>
      </c>
      <c r="F155" s="7" t="s">
        <v>7</v>
      </c>
    </row>
    <row r="156" spans="1:6" x14ac:dyDescent="0.25">
      <c r="A156" s="23" t="s">
        <v>164</v>
      </c>
      <c r="B156" s="50" t="s">
        <v>165</v>
      </c>
      <c r="C156" s="5">
        <v>246.55</v>
      </c>
      <c r="D156" s="6">
        <v>20</v>
      </c>
      <c r="E156" s="6" t="s">
        <v>6</v>
      </c>
      <c r="F156" s="7" t="s">
        <v>7</v>
      </c>
    </row>
    <row r="157" spans="1:6" x14ac:dyDescent="0.25">
      <c r="A157" s="23" t="s">
        <v>166</v>
      </c>
      <c r="B157" s="50" t="s">
        <v>167</v>
      </c>
      <c r="C157" s="5">
        <v>246.55</v>
      </c>
      <c r="D157" s="6">
        <v>20</v>
      </c>
      <c r="E157" s="6" t="s">
        <v>6</v>
      </c>
      <c r="F157" s="7" t="s">
        <v>7</v>
      </c>
    </row>
    <row r="158" spans="1:6" x14ac:dyDescent="0.25">
      <c r="A158" s="23" t="s">
        <v>7845</v>
      </c>
      <c r="B158" s="50" t="s">
        <v>7846</v>
      </c>
      <c r="C158" s="5">
        <v>246.55</v>
      </c>
      <c r="D158" s="6">
        <v>20</v>
      </c>
      <c r="E158" s="6" t="s">
        <v>6</v>
      </c>
      <c r="F158" s="7" t="s">
        <v>7</v>
      </c>
    </row>
    <row r="159" spans="1:6" x14ac:dyDescent="0.25">
      <c r="A159" s="23" t="s">
        <v>150</v>
      </c>
      <c r="B159" s="50" t="s">
        <v>151</v>
      </c>
      <c r="C159" s="5">
        <v>1135.1300000000001</v>
      </c>
      <c r="D159" s="6">
        <v>1</v>
      </c>
      <c r="E159" s="6" t="s">
        <v>6</v>
      </c>
      <c r="F159" s="7" t="s">
        <v>7</v>
      </c>
    </row>
    <row r="160" spans="1:6" ht="30" x14ac:dyDescent="0.25">
      <c r="A160" s="23" t="s">
        <v>152</v>
      </c>
      <c r="B160" s="50" t="s">
        <v>153</v>
      </c>
      <c r="C160" s="5">
        <v>1135.1300000000001</v>
      </c>
      <c r="D160" s="6">
        <v>1</v>
      </c>
      <c r="E160" s="6" t="s">
        <v>6</v>
      </c>
      <c r="F160" s="7" t="s">
        <v>7</v>
      </c>
    </row>
    <row r="161" spans="1:6" ht="30" x14ac:dyDescent="0.25">
      <c r="A161" s="23"/>
      <c r="B161" s="50" t="s">
        <v>307</v>
      </c>
      <c r="C161" s="5">
        <v>1398.84</v>
      </c>
      <c r="D161" s="6">
        <v>1</v>
      </c>
      <c r="E161" s="6" t="s">
        <v>6</v>
      </c>
      <c r="F161" s="7" t="s">
        <v>7</v>
      </c>
    </row>
    <row r="162" spans="1:6" x14ac:dyDescent="0.25">
      <c r="A162" s="23" t="s">
        <v>155</v>
      </c>
      <c r="B162" s="50" t="s">
        <v>156</v>
      </c>
      <c r="C162" s="5">
        <v>1554.37</v>
      </c>
      <c r="D162" s="6">
        <v>1</v>
      </c>
      <c r="E162" s="6" t="s">
        <v>6</v>
      </c>
      <c r="F162" s="7" t="s">
        <v>7</v>
      </c>
    </row>
    <row r="163" spans="1:6" x14ac:dyDescent="0.25">
      <c r="A163" s="23" t="s">
        <v>157</v>
      </c>
      <c r="B163" s="50" t="s">
        <v>158</v>
      </c>
      <c r="C163" s="5">
        <v>1554.37</v>
      </c>
      <c r="D163" s="6">
        <v>1</v>
      </c>
      <c r="E163" s="6" t="s">
        <v>6</v>
      </c>
      <c r="F163" s="7" t="s">
        <v>7</v>
      </c>
    </row>
    <row r="164" spans="1:6" x14ac:dyDescent="0.25">
      <c r="A164" s="23" t="s">
        <v>7843</v>
      </c>
      <c r="B164" s="50" t="s">
        <v>7844</v>
      </c>
      <c r="C164" s="5">
        <v>1554.37</v>
      </c>
      <c r="D164" s="6">
        <v>1</v>
      </c>
      <c r="E164" s="6" t="s">
        <v>6</v>
      </c>
      <c r="F164" s="7" t="s">
        <v>7</v>
      </c>
    </row>
    <row r="165" spans="1:6" x14ac:dyDescent="0.25">
      <c r="A165" s="23" t="s">
        <v>168</v>
      </c>
      <c r="B165" s="50" t="s">
        <v>169</v>
      </c>
      <c r="C165" s="5">
        <v>140.47999999999999</v>
      </c>
      <c r="D165" s="6">
        <v>20</v>
      </c>
      <c r="E165" s="6" t="s">
        <v>6</v>
      </c>
      <c r="F165" s="7" t="s">
        <v>7</v>
      </c>
    </row>
    <row r="166" spans="1:6" x14ac:dyDescent="0.25">
      <c r="A166" s="23" t="s">
        <v>170</v>
      </c>
      <c r="B166" s="50" t="s">
        <v>171</v>
      </c>
      <c r="C166" s="5">
        <v>140.47999999999999</v>
      </c>
      <c r="D166" s="6">
        <v>20</v>
      </c>
      <c r="E166" s="6" t="s">
        <v>6</v>
      </c>
      <c r="F166" s="7" t="s">
        <v>7</v>
      </c>
    </row>
    <row r="167" spans="1:6" x14ac:dyDescent="0.25">
      <c r="A167" s="23" t="s">
        <v>172</v>
      </c>
      <c r="B167" s="50" t="s">
        <v>305</v>
      </c>
      <c r="C167" s="5">
        <v>204.21</v>
      </c>
      <c r="D167" s="6">
        <v>20</v>
      </c>
      <c r="E167" s="6" t="s">
        <v>6</v>
      </c>
      <c r="F167" s="7" t="s">
        <v>7</v>
      </c>
    </row>
    <row r="168" spans="1:6" x14ac:dyDescent="0.25">
      <c r="A168" s="23" t="s">
        <v>173</v>
      </c>
      <c r="B168" s="50" t="s">
        <v>174</v>
      </c>
      <c r="C168" s="5">
        <v>226.9</v>
      </c>
      <c r="D168" s="6">
        <v>20</v>
      </c>
      <c r="E168" s="6" t="s">
        <v>6</v>
      </c>
      <c r="F168" s="7" t="s">
        <v>7</v>
      </c>
    </row>
    <row r="169" spans="1:6" x14ac:dyDescent="0.25">
      <c r="A169" s="23" t="s">
        <v>175</v>
      </c>
      <c r="B169" s="50" t="s">
        <v>176</v>
      </c>
      <c r="C169" s="5">
        <v>226.9</v>
      </c>
      <c r="D169" s="6">
        <v>20</v>
      </c>
      <c r="E169" s="6" t="s">
        <v>6</v>
      </c>
      <c r="F169" s="7" t="s">
        <v>7</v>
      </c>
    </row>
    <row r="170" spans="1:6" x14ac:dyDescent="0.25">
      <c r="A170" s="23" t="s">
        <v>7847</v>
      </c>
      <c r="B170" s="50" t="s">
        <v>7848</v>
      </c>
      <c r="C170" s="5">
        <v>226.9</v>
      </c>
      <c r="D170" s="6">
        <v>20</v>
      </c>
      <c r="E170" s="6" t="s">
        <v>6</v>
      </c>
      <c r="F170" s="7" t="s">
        <v>7</v>
      </c>
    </row>
    <row r="171" spans="1:6" x14ac:dyDescent="0.25">
      <c r="A171" s="23" t="s">
        <v>187</v>
      </c>
      <c r="B171" s="50" t="s">
        <v>188</v>
      </c>
      <c r="C171" s="5">
        <v>229.26</v>
      </c>
      <c r="D171" s="6">
        <v>20</v>
      </c>
      <c r="E171" s="6" t="s">
        <v>6</v>
      </c>
      <c r="F171" s="7" t="s">
        <v>7</v>
      </c>
    </row>
    <row r="172" spans="1:6" ht="30" x14ac:dyDescent="0.25">
      <c r="A172" s="23" t="s">
        <v>189</v>
      </c>
      <c r="B172" s="50" t="s">
        <v>190</v>
      </c>
      <c r="C172" s="5">
        <v>229.26</v>
      </c>
      <c r="D172" s="6">
        <v>20</v>
      </c>
      <c r="E172" s="6" t="s">
        <v>6</v>
      </c>
      <c r="F172" s="7" t="s">
        <v>7</v>
      </c>
    </row>
    <row r="173" spans="1:6" ht="30" x14ac:dyDescent="0.25">
      <c r="A173" s="23" t="s">
        <v>191</v>
      </c>
      <c r="B173" s="50" t="s">
        <v>304</v>
      </c>
      <c r="C173" s="5">
        <v>294.32</v>
      </c>
      <c r="D173" s="6">
        <v>20</v>
      </c>
      <c r="E173" s="6" t="s">
        <v>6</v>
      </c>
      <c r="F173" s="7" t="s">
        <v>7</v>
      </c>
    </row>
    <row r="174" spans="1:6" ht="30" x14ac:dyDescent="0.25">
      <c r="A174" s="23" t="s">
        <v>192</v>
      </c>
      <c r="B174" s="50" t="s">
        <v>193</v>
      </c>
      <c r="C174" s="5">
        <v>327.02</v>
      </c>
      <c r="D174" s="6">
        <v>20</v>
      </c>
      <c r="E174" s="6" t="s">
        <v>6</v>
      </c>
      <c r="F174" s="7" t="s">
        <v>7</v>
      </c>
    </row>
    <row r="175" spans="1:6" ht="30" x14ac:dyDescent="0.25">
      <c r="A175" s="23" t="s">
        <v>194</v>
      </c>
      <c r="B175" s="50" t="s">
        <v>195</v>
      </c>
      <c r="C175" s="5">
        <v>327.02</v>
      </c>
      <c r="D175" s="6">
        <v>20</v>
      </c>
      <c r="E175" s="6" t="s">
        <v>6</v>
      </c>
      <c r="F175" s="7" t="s">
        <v>7</v>
      </c>
    </row>
    <row r="176" spans="1:6" x14ac:dyDescent="0.25">
      <c r="A176" s="23" t="s">
        <v>7857</v>
      </c>
      <c r="B176" s="50" t="s">
        <v>7858</v>
      </c>
      <c r="C176" s="5">
        <v>327.02</v>
      </c>
      <c r="D176" s="6">
        <v>20</v>
      </c>
      <c r="E176" s="6" t="s">
        <v>6</v>
      </c>
      <c r="F176" s="7" t="s">
        <v>7</v>
      </c>
    </row>
    <row r="177" spans="1:6" ht="30" x14ac:dyDescent="0.25">
      <c r="A177" s="23" t="s">
        <v>196</v>
      </c>
      <c r="B177" s="50" t="s">
        <v>197</v>
      </c>
      <c r="C177" s="5">
        <v>306.86</v>
      </c>
      <c r="D177" s="6">
        <v>20</v>
      </c>
      <c r="E177" s="6" t="s">
        <v>6</v>
      </c>
      <c r="F177" s="7" t="s">
        <v>7</v>
      </c>
    </row>
    <row r="178" spans="1:6" ht="30" x14ac:dyDescent="0.25">
      <c r="A178" s="23" t="s">
        <v>198</v>
      </c>
      <c r="B178" s="50" t="s">
        <v>199</v>
      </c>
      <c r="C178" s="5">
        <v>306.86</v>
      </c>
      <c r="D178" s="6">
        <v>20</v>
      </c>
      <c r="E178" s="6" t="s">
        <v>6</v>
      </c>
      <c r="F178" s="7" t="s">
        <v>7</v>
      </c>
    </row>
    <row r="179" spans="1:6" ht="30" x14ac:dyDescent="0.25">
      <c r="A179" s="23" t="s">
        <v>200</v>
      </c>
      <c r="B179" s="50" t="s">
        <v>303</v>
      </c>
      <c r="C179" s="5">
        <v>405.21</v>
      </c>
      <c r="D179" s="6">
        <v>20</v>
      </c>
      <c r="E179" s="6" t="s">
        <v>6</v>
      </c>
      <c r="F179" s="7" t="s">
        <v>7</v>
      </c>
    </row>
    <row r="180" spans="1:6" ht="30" x14ac:dyDescent="0.25">
      <c r="A180" s="23" t="s">
        <v>201</v>
      </c>
      <c r="B180" s="50" t="s">
        <v>202</v>
      </c>
      <c r="C180" s="5">
        <v>450.23</v>
      </c>
      <c r="D180" s="6">
        <v>20</v>
      </c>
      <c r="E180" s="6" t="s">
        <v>6</v>
      </c>
      <c r="F180" s="7" t="s">
        <v>7</v>
      </c>
    </row>
    <row r="181" spans="1:6" ht="30" x14ac:dyDescent="0.25">
      <c r="A181" s="23" t="s">
        <v>203</v>
      </c>
      <c r="B181" s="50" t="s">
        <v>204</v>
      </c>
      <c r="C181" s="5">
        <v>450.23</v>
      </c>
      <c r="D181" s="6">
        <v>20</v>
      </c>
      <c r="E181" s="6" t="s">
        <v>6</v>
      </c>
      <c r="F181" s="7" t="s">
        <v>7</v>
      </c>
    </row>
    <row r="182" spans="1:6" ht="30" x14ac:dyDescent="0.25">
      <c r="A182" s="23" t="s">
        <v>7859</v>
      </c>
      <c r="B182" s="50" t="s">
        <v>7860</v>
      </c>
      <c r="C182" s="5">
        <v>450.23</v>
      </c>
      <c r="D182" s="6">
        <v>20</v>
      </c>
      <c r="E182" s="6" t="s">
        <v>6</v>
      </c>
      <c r="F182" s="7" t="s">
        <v>7</v>
      </c>
    </row>
    <row r="183" spans="1:6" x14ac:dyDescent="0.25">
      <c r="A183" s="23" t="s">
        <v>214</v>
      </c>
      <c r="B183" s="50" t="s">
        <v>215</v>
      </c>
      <c r="C183" s="5">
        <v>262.42</v>
      </c>
      <c r="D183" s="6">
        <v>20</v>
      </c>
      <c r="E183" s="6" t="s">
        <v>6</v>
      </c>
      <c r="F183" s="7" t="s">
        <v>7</v>
      </c>
    </row>
    <row r="184" spans="1:6" x14ac:dyDescent="0.25">
      <c r="A184" s="23" t="s">
        <v>216</v>
      </c>
      <c r="B184" s="50" t="s">
        <v>217</v>
      </c>
      <c r="C184" s="5">
        <v>262.42</v>
      </c>
      <c r="D184" s="6">
        <v>20</v>
      </c>
      <c r="E184" s="6" t="s">
        <v>6</v>
      </c>
      <c r="F184" s="7" t="s">
        <v>7</v>
      </c>
    </row>
    <row r="185" spans="1:6" x14ac:dyDescent="0.25">
      <c r="A185" s="23" t="s">
        <v>218</v>
      </c>
      <c r="B185" s="50" t="s">
        <v>301</v>
      </c>
      <c r="C185" s="5">
        <v>358.58</v>
      </c>
      <c r="D185" s="6">
        <v>20</v>
      </c>
      <c r="E185" s="6" t="s">
        <v>6</v>
      </c>
      <c r="F185" s="7" t="s">
        <v>7</v>
      </c>
    </row>
    <row r="186" spans="1:6" x14ac:dyDescent="0.25">
      <c r="A186" s="23" t="s">
        <v>219</v>
      </c>
      <c r="B186" s="50" t="s">
        <v>220</v>
      </c>
      <c r="C186" s="5">
        <v>398.41</v>
      </c>
      <c r="D186" s="6">
        <v>20</v>
      </c>
      <c r="E186" s="6" t="s">
        <v>6</v>
      </c>
      <c r="F186" s="7" t="s">
        <v>7</v>
      </c>
    </row>
    <row r="187" spans="1:6" x14ac:dyDescent="0.25">
      <c r="A187" s="23" t="s">
        <v>221</v>
      </c>
      <c r="B187" s="50" t="s">
        <v>222</v>
      </c>
      <c r="C187" s="5">
        <v>398.41</v>
      </c>
      <c r="D187" s="6">
        <v>20</v>
      </c>
      <c r="E187" s="6" t="s">
        <v>6</v>
      </c>
      <c r="F187" s="7" t="s">
        <v>7</v>
      </c>
    </row>
    <row r="188" spans="1:6" x14ac:dyDescent="0.25">
      <c r="A188" s="23" t="s">
        <v>7863</v>
      </c>
      <c r="B188" s="50" t="s">
        <v>7864</v>
      </c>
      <c r="C188" s="5">
        <v>398.41</v>
      </c>
      <c r="D188" s="6">
        <v>20</v>
      </c>
      <c r="E188" s="6" t="s">
        <v>6</v>
      </c>
      <c r="F188" s="7" t="s">
        <v>7</v>
      </c>
    </row>
    <row r="189" spans="1:6" x14ac:dyDescent="0.25">
      <c r="A189" s="23" t="s">
        <v>205</v>
      </c>
      <c r="B189" s="50" t="s">
        <v>206</v>
      </c>
      <c r="C189" s="5">
        <v>404.59</v>
      </c>
      <c r="D189" s="6">
        <v>20</v>
      </c>
      <c r="E189" s="6" t="s">
        <v>6</v>
      </c>
      <c r="F189" s="7" t="s">
        <v>7</v>
      </c>
    </row>
    <row r="190" spans="1:6" x14ac:dyDescent="0.25">
      <c r="A190" s="23" t="s">
        <v>207</v>
      </c>
      <c r="B190" s="50" t="s">
        <v>208</v>
      </c>
      <c r="C190" s="5">
        <v>404.59</v>
      </c>
      <c r="D190" s="6">
        <v>20</v>
      </c>
      <c r="E190" s="6" t="s">
        <v>6</v>
      </c>
      <c r="F190" s="7" t="s">
        <v>7</v>
      </c>
    </row>
    <row r="191" spans="1:6" x14ac:dyDescent="0.25">
      <c r="A191" s="23" t="s">
        <v>209</v>
      </c>
      <c r="B191" s="50" t="s">
        <v>302</v>
      </c>
      <c r="C191" s="5">
        <v>458.28</v>
      </c>
      <c r="D191" s="6">
        <v>20</v>
      </c>
      <c r="E191" s="6" t="s">
        <v>6</v>
      </c>
      <c r="F191" s="7" t="s">
        <v>7</v>
      </c>
    </row>
    <row r="192" spans="1:6" x14ac:dyDescent="0.25">
      <c r="A192" s="23" t="s">
        <v>210</v>
      </c>
      <c r="B192" s="50" t="s">
        <v>211</v>
      </c>
      <c r="C192" s="5">
        <v>509.19</v>
      </c>
      <c r="D192" s="6">
        <v>20</v>
      </c>
      <c r="E192" s="6" t="s">
        <v>6</v>
      </c>
      <c r="F192" s="7" t="s">
        <v>7</v>
      </c>
    </row>
    <row r="193" spans="1:6" x14ac:dyDescent="0.25">
      <c r="A193" s="23" t="s">
        <v>212</v>
      </c>
      <c r="B193" s="50" t="s">
        <v>213</v>
      </c>
      <c r="C193" s="5">
        <v>509.19</v>
      </c>
      <c r="D193" s="6">
        <v>20</v>
      </c>
      <c r="E193" s="6" t="s">
        <v>6</v>
      </c>
      <c r="F193" s="7" t="s">
        <v>7</v>
      </c>
    </row>
    <row r="194" spans="1:6" x14ac:dyDescent="0.25">
      <c r="A194" s="23" t="s">
        <v>7861</v>
      </c>
      <c r="B194" s="50" t="s">
        <v>7862</v>
      </c>
      <c r="C194" s="5">
        <v>509.19</v>
      </c>
      <c r="D194" s="6">
        <v>20</v>
      </c>
      <c r="E194" s="6" t="s">
        <v>6</v>
      </c>
      <c r="F194" s="7" t="s">
        <v>7</v>
      </c>
    </row>
    <row r="195" spans="1:6" x14ac:dyDescent="0.25">
      <c r="A195" s="23" t="s">
        <v>177</v>
      </c>
      <c r="B195" s="50" t="s">
        <v>314</v>
      </c>
      <c r="C195" s="5">
        <v>274.97000000000003</v>
      </c>
      <c r="D195" s="6">
        <v>20</v>
      </c>
      <c r="E195" s="6" t="s">
        <v>6</v>
      </c>
      <c r="F195" s="7" t="s">
        <v>7</v>
      </c>
    </row>
    <row r="196" spans="1:6" x14ac:dyDescent="0.25">
      <c r="A196" s="23" t="s">
        <v>178</v>
      </c>
      <c r="B196" s="50" t="s">
        <v>315</v>
      </c>
      <c r="C196" s="5">
        <v>274.97000000000003</v>
      </c>
      <c r="D196" s="6">
        <v>20</v>
      </c>
      <c r="E196" s="6" t="s">
        <v>6</v>
      </c>
      <c r="F196" s="7" t="s">
        <v>7</v>
      </c>
    </row>
    <row r="197" spans="1:6" x14ac:dyDescent="0.25">
      <c r="A197" s="23" t="s">
        <v>179</v>
      </c>
      <c r="B197" s="50" t="s">
        <v>316</v>
      </c>
      <c r="C197" s="5">
        <v>391.95</v>
      </c>
      <c r="D197" s="6">
        <v>20</v>
      </c>
      <c r="E197" s="6" t="s">
        <v>6</v>
      </c>
      <c r="F197" s="7" t="s">
        <v>7</v>
      </c>
    </row>
    <row r="198" spans="1:6" x14ac:dyDescent="0.25">
      <c r="A198" s="23" t="s">
        <v>180</v>
      </c>
      <c r="B198" s="50" t="s">
        <v>317</v>
      </c>
      <c r="C198" s="5">
        <v>497.31</v>
      </c>
      <c r="D198" s="6">
        <v>20</v>
      </c>
      <c r="E198" s="6" t="s">
        <v>6</v>
      </c>
      <c r="F198" s="7" t="s">
        <v>7</v>
      </c>
    </row>
    <row r="199" spans="1:6" x14ac:dyDescent="0.25">
      <c r="A199" s="23" t="s">
        <v>181</v>
      </c>
      <c r="B199" s="50" t="s">
        <v>318</v>
      </c>
      <c r="C199" s="5">
        <v>497.31</v>
      </c>
      <c r="D199" s="6">
        <v>20</v>
      </c>
      <c r="E199" s="6" t="s">
        <v>6</v>
      </c>
      <c r="F199" s="7" t="s">
        <v>7</v>
      </c>
    </row>
    <row r="200" spans="1:6" x14ac:dyDescent="0.25">
      <c r="A200" s="23" t="s">
        <v>7849</v>
      </c>
      <c r="B200" s="50" t="s">
        <v>7850</v>
      </c>
      <c r="C200" s="5">
        <v>497.31</v>
      </c>
      <c r="D200" s="6">
        <v>20</v>
      </c>
      <c r="E200" s="6" t="s">
        <v>6</v>
      </c>
      <c r="F200" s="7" t="s">
        <v>7</v>
      </c>
    </row>
    <row r="201" spans="1:6" x14ac:dyDescent="0.25">
      <c r="A201" s="23" t="s">
        <v>182</v>
      </c>
      <c r="B201" s="50" t="s">
        <v>319</v>
      </c>
      <c r="C201" s="5">
        <v>408.41</v>
      </c>
      <c r="D201" s="6">
        <v>20</v>
      </c>
      <c r="E201" s="6" t="s">
        <v>6</v>
      </c>
      <c r="F201" s="7" t="s">
        <v>7</v>
      </c>
    </row>
    <row r="202" spans="1:6" ht="30" x14ac:dyDescent="0.25">
      <c r="A202" s="23" t="s">
        <v>183</v>
      </c>
      <c r="B202" s="50" t="s">
        <v>320</v>
      </c>
      <c r="C202" s="5">
        <v>408.41</v>
      </c>
      <c r="D202" s="6">
        <v>20</v>
      </c>
      <c r="E202" s="6" t="s">
        <v>6</v>
      </c>
      <c r="F202" s="7" t="s">
        <v>7</v>
      </c>
    </row>
    <row r="203" spans="1:6" ht="30" x14ac:dyDescent="0.25">
      <c r="A203" s="23" t="s">
        <v>184</v>
      </c>
      <c r="B203" s="50" t="s">
        <v>321</v>
      </c>
      <c r="C203" s="5">
        <v>575.28</v>
      </c>
      <c r="D203" s="6">
        <v>20</v>
      </c>
      <c r="E203" s="6" t="s">
        <v>6</v>
      </c>
      <c r="F203" s="7" t="s">
        <v>7</v>
      </c>
    </row>
    <row r="204" spans="1:6" ht="30" x14ac:dyDescent="0.25">
      <c r="A204" s="23" t="s">
        <v>185</v>
      </c>
      <c r="B204" s="50" t="s">
        <v>322</v>
      </c>
      <c r="C204" s="5">
        <v>657.99</v>
      </c>
      <c r="D204" s="6">
        <v>20</v>
      </c>
      <c r="E204" s="6" t="s">
        <v>6</v>
      </c>
      <c r="F204" s="7" t="s">
        <v>7</v>
      </c>
    </row>
    <row r="205" spans="1:6" x14ac:dyDescent="0.25">
      <c r="A205" s="23" t="s">
        <v>186</v>
      </c>
      <c r="B205" s="50" t="s">
        <v>323</v>
      </c>
      <c r="C205" s="5">
        <v>657.99</v>
      </c>
      <c r="D205" s="6">
        <v>20</v>
      </c>
      <c r="E205" s="6" t="s">
        <v>6</v>
      </c>
      <c r="F205" s="7" t="s">
        <v>7</v>
      </c>
    </row>
    <row r="206" spans="1:6" x14ac:dyDescent="0.25">
      <c r="A206" s="23" t="s">
        <v>7851</v>
      </c>
      <c r="B206" s="50" t="s">
        <v>7852</v>
      </c>
      <c r="C206" s="5">
        <v>657.99</v>
      </c>
      <c r="D206" s="6">
        <v>20</v>
      </c>
      <c r="E206" s="6" t="s">
        <v>6</v>
      </c>
      <c r="F206" s="7" t="s">
        <v>7</v>
      </c>
    </row>
    <row r="207" spans="1:6" x14ac:dyDescent="0.25">
      <c r="A207" s="25" t="s">
        <v>270</v>
      </c>
      <c r="B207" s="51" t="s">
        <v>271</v>
      </c>
      <c r="C207" s="5">
        <v>1280.27</v>
      </c>
      <c r="D207" s="6">
        <v>1</v>
      </c>
      <c r="E207" s="6" t="s">
        <v>6</v>
      </c>
      <c r="F207" s="7" t="s">
        <v>7</v>
      </c>
    </row>
    <row r="208" spans="1:6" ht="30" x14ac:dyDescent="0.25">
      <c r="A208" s="25" t="s">
        <v>272</v>
      </c>
      <c r="B208" s="51" t="s">
        <v>273</v>
      </c>
      <c r="C208" s="5">
        <v>1280.27</v>
      </c>
      <c r="D208" s="6">
        <v>1</v>
      </c>
      <c r="E208" s="6" t="s">
        <v>6</v>
      </c>
      <c r="F208" s="7" t="s">
        <v>7</v>
      </c>
    </row>
    <row r="209" spans="1:6" ht="30" x14ac:dyDescent="0.25">
      <c r="A209" s="25" t="s">
        <v>274</v>
      </c>
      <c r="B209" s="51" t="s">
        <v>289</v>
      </c>
      <c r="C209" s="5">
        <v>1280.27</v>
      </c>
      <c r="D209" s="6">
        <v>1</v>
      </c>
      <c r="E209" s="6" t="s">
        <v>6</v>
      </c>
      <c r="F209" s="7" t="s">
        <v>7</v>
      </c>
    </row>
    <row r="210" spans="1:6" x14ac:dyDescent="0.25">
      <c r="A210" s="25" t="s">
        <v>275</v>
      </c>
      <c r="B210" s="51" t="s">
        <v>276</v>
      </c>
      <c r="C210" s="5">
        <v>1355.06</v>
      </c>
      <c r="D210" s="6">
        <v>1</v>
      </c>
      <c r="E210" s="6" t="s">
        <v>6</v>
      </c>
      <c r="F210" s="7" t="s">
        <v>7</v>
      </c>
    </row>
    <row r="211" spans="1:6" x14ac:dyDescent="0.25">
      <c r="A211" s="25" t="s">
        <v>277</v>
      </c>
      <c r="B211" s="51" t="s">
        <v>278</v>
      </c>
      <c r="C211" s="5">
        <v>1355.06</v>
      </c>
      <c r="D211" s="6">
        <v>1</v>
      </c>
      <c r="E211" s="6" t="s">
        <v>6</v>
      </c>
      <c r="F211" s="7" t="s">
        <v>7</v>
      </c>
    </row>
    <row r="212" spans="1:6" x14ac:dyDescent="0.25">
      <c r="A212" s="25" t="s">
        <v>7853</v>
      </c>
      <c r="B212" s="51" t="s">
        <v>7854</v>
      </c>
      <c r="C212" s="5">
        <v>1355.06</v>
      </c>
      <c r="D212" s="6">
        <v>1</v>
      </c>
      <c r="E212" s="6" t="s">
        <v>6</v>
      </c>
      <c r="F212" s="7" t="s">
        <v>7</v>
      </c>
    </row>
    <row r="213" spans="1:6" ht="30" x14ac:dyDescent="0.25">
      <c r="A213" s="25" t="s">
        <v>279</v>
      </c>
      <c r="B213" s="51" t="s">
        <v>280</v>
      </c>
      <c r="C213" s="5">
        <v>2446.86</v>
      </c>
      <c r="D213" s="6">
        <v>1</v>
      </c>
      <c r="E213" s="6" t="s">
        <v>6</v>
      </c>
      <c r="F213" s="7" t="s">
        <v>7</v>
      </c>
    </row>
    <row r="214" spans="1:6" ht="30" x14ac:dyDescent="0.25">
      <c r="A214" s="25" t="s">
        <v>281</v>
      </c>
      <c r="B214" s="51" t="s">
        <v>282</v>
      </c>
      <c r="C214" s="5">
        <v>2446.86</v>
      </c>
      <c r="D214" s="6">
        <v>1</v>
      </c>
      <c r="E214" s="6" t="s">
        <v>6</v>
      </c>
      <c r="F214" s="7" t="s">
        <v>7</v>
      </c>
    </row>
    <row r="215" spans="1:6" ht="30" x14ac:dyDescent="0.25">
      <c r="A215" s="25" t="s">
        <v>283</v>
      </c>
      <c r="B215" s="51" t="s">
        <v>288</v>
      </c>
      <c r="C215" s="5">
        <v>2446.86</v>
      </c>
      <c r="D215" s="6">
        <v>1</v>
      </c>
      <c r="E215" s="6" t="s">
        <v>6</v>
      </c>
      <c r="F215" s="7" t="s">
        <v>7</v>
      </c>
    </row>
    <row r="216" spans="1:6" ht="30" x14ac:dyDescent="0.25">
      <c r="A216" s="25" t="s">
        <v>284</v>
      </c>
      <c r="B216" s="51" t="s">
        <v>285</v>
      </c>
      <c r="C216" s="5">
        <v>2495.08</v>
      </c>
      <c r="D216" s="6">
        <v>1</v>
      </c>
      <c r="E216" s="6" t="s">
        <v>6</v>
      </c>
      <c r="F216" s="7" t="s">
        <v>7</v>
      </c>
    </row>
    <row r="217" spans="1:6" ht="30" x14ac:dyDescent="0.25">
      <c r="A217" s="25" t="s">
        <v>286</v>
      </c>
      <c r="B217" s="51" t="s">
        <v>287</v>
      </c>
      <c r="C217" s="5">
        <v>2495.08</v>
      </c>
      <c r="D217" s="6">
        <v>1</v>
      </c>
      <c r="E217" s="6" t="s">
        <v>6</v>
      </c>
      <c r="F217" s="7" t="s">
        <v>7</v>
      </c>
    </row>
    <row r="218" spans="1:6" ht="30" x14ac:dyDescent="0.25">
      <c r="A218" s="25" t="s">
        <v>7855</v>
      </c>
      <c r="B218" s="51" t="s">
        <v>7856</v>
      </c>
      <c r="C218" s="5">
        <v>2495.08</v>
      </c>
      <c r="D218" s="6">
        <v>1</v>
      </c>
      <c r="E218" s="6" t="s">
        <v>6</v>
      </c>
      <c r="F218" s="7" t="s">
        <v>7</v>
      </c>
    </row>
    <row r="219" spans="1:6" x14ac:dyDescent="0.25">
      <c r="A219" s="23" t="s">
        <v>122</v>
      </c>
      <c r="B219" s="50" t="s">
        <v>123</v>
      </c>
      <c r="C219" s="5">
        <v>2048.77</v>
      </c>
      <c r="D219" s="6">
        <v>1</v>
      </c>
      <c r="E219" s="6" t="s">
        <v>6</v>
      </c>
      <c r="F219" s="7" t="s">
        <v>7</v>
      </c>
    </row>
    <row r="220" spans="1:6" x14ac:dyDescent="0.25">
      <c r="A220" s="23" t="s">
        <v>124</v>
      </c>
      <c r="B220" s="50" t="s">
        <v>125</v>
      </c>
      <c r="C220" s="5">
        <v>2048.77</v>
      </c>
      <c r="D220" s="6">
        <v>1</v>
      </c>
      <c r="E220" s="6" t="s">
        <v>6</v>
      </c>
      <c r="F220" s="7" t="s">
        <v>7</v>
      </c>
    </row>
    <row r="221" spans="1:6" x14ac:dyDescent="0.25">
      <c r="A221" s="23" t="s">
        <v>126</v>
      </c>
      <c r="B221" s="50" t="s">
        <v>310</v>
      </c>
      <c r="C221" s="5">
        <v>2876.36</v>
      </c>
      <c r="D221" s="6">
        <v>1</v>
      </c>
      <c r="E221" s="6" t="s">
        <v>6</v>
      </c>
      <c r="F221" s="7" t="s">
        <v>7</v>
      </c>
    </row>
    <row r="222" spans="1:6" x14ac:dyDescent="0.25">
      <c r="A222" s="23" t="s">
        <v>127</v>
      </c>
      <c r="B222" s="50" t="s">
        <v>128</v>
      </c>
      <c r="C222" s="5">
        <v>3081.79</v>
      </c>
      <c r="D222" s="6">
        <v>1</v>
      </c>
      <c r="E222" s="6" t="s">
        <v>6</v>
      </c>
      <c r="F222" s="7" t="s">
        <v>7</v>
      </c>
    </row>
    <row r="223" spans="1:6" x14ac:dyDescent="0.25">
      <c r="A223" s="23" t="s">
        <v>309</v>
      </c>
      <c r="B223" s="50" t="s">
        <v>308</v>
      </c>
      <c r="C223" s="5">
        <v>3081.79</v>
      </c>
      <c r="D223" s="6">
        <v>1</v>
      </c>
      <c r="E223" s="6" t="s">
        <v>6</v>
      </c>
      <c r="F223" s="7" t="s">
        <v>7</v>
      </c>
    </row>
    <row r="224" spans="1:6" x14ac:dyDescent="0.25">
      <c r="A224" s="23" t="s">
        <v>7833</v>
      </c>
      <c r="B224" s="50" t="s">
        <v>7834</v>
      </c>
      <c r="C224" s="5">
        <v>3081.79</v>
      </c>
      <c r="D224" s="6">
        <v>1</v>
      </c>
      <c r="E224" s="6" t="s">
        <v>6</v>
      </c>
      <c r="F224" s="7" t="s">
        <v>7</v>
      </c>
    </row>
    <row r="225" spans="1:6" ht="30" x14ac:dyDescent="0.25">
      <c r="A225" s="23" t="s">
        <v>93</v>
      </c>
      <c r="B225" s="50" t="s">
        <v>94</v>
      </c>
      <c r="C225" s="5">
        <v>1430.97</v>
      </c>
      <c r="D225" s="6">
        <v>12</v>
      </c>
      <c r="E225" s="6" t="s">
        <v>6</v>
      </c>
      <c r="F225" s="7" t="s">
        <v>7</v>
      </c>
    </row>
    <row r="226" spans="1:6" ht="30" x14ac:dyDescent="0.25">
      <c r="A226" s="23" t="s">
        <v>95</v>
      </c>
      <c r="B226" s="50" t="s">
        <v>96</v>
      </c>
      <c r="C226" s="5">
        <v>1430.97</v>
      </c>
      <c r="D226" s="6">
        <v>12</v>
      </c>
      <c r="E226" s="6" t="s">
        <v>6</v>
      </c>
      <c r="F226" s="7" t="s">
        <v>7</v>
      </c>
    </row>
    <row r="227" spans="1:6" ht="30" x14ac:dyDescent="0.25">
      <c r="A227" s="23" t="s">
        <v>97</v>
      </c>
      <c r="B227" s="50" t="s">
        <v>313</v>
      </c>
      <c r="C227" s="5">
        <v>1694.12</v>
      </c>
      <c r="D227" s="6">
        <v>12</v>
      </c>
      <c r="E227" s="6" t="s">
        <v>6</v>
      </c>
      <c r="F227" s="7" t="s">
        <v>7</v>
      </c>
    </row>
    <row r="228" spans="1:6" ht="30" x14ac:dyDescent="0.25">
      <c r="A228" s="23" t="s">
        <v>98</v>
      </c>
      <c r="B228" s="50" t="s">
        <v>99</v>
      </c>
      <c r="C228" s="5">
        <v>1882.35</v>
      </c>
      <c r="D228" s="6">
        <v>12</v>
      </c>
      <c r="E228" s="6" t="s">
        <v>6</v>
      </c>
      <c r="F228" s="7" t="s">
        <v>7</v>
      </c>
    </row>
    <row r="229" spans="1:6" ht="30" x14ac:dyDescent="0.25">
      <c r="A229" s="23" t="s">
        <v>100</v>
      </c>
      <c r="B229" s="50" t="s">
        <v>101</v>
      </c>
      <c r="C229" s="5">
        <v>1882.35</v>
      </c>
      <c r="D229" s="6">
        <v>12</v>
      </c>
      <c r="E229" s="6" t="s">
        <v>6</v>
      </c>
      <c r="F229" s="7" t="s">
        <v>7</v>
      </c>
    </row>
    <row r="230" spans="1:6" ht="30" x14ac:dyDescent="0.25">
      <c r="A230" s="23" t="s">
        <v>7823</v>
      </c>
      <c r="B230" s="50" t="s">
        <v>7824</v>
      </c>
      <c r="C230" s="5">
        <v>1882.35</v>
      </c>
      <c r="D230" s="6">
        <v>12</v>
      </c>
      <c r="E230" s="6" t="s">
        <v>6</v>
      </c>
      <c r="F230" s="7" t="s">
        <v>7</v>
      </c>
    </row>
    <row r="231" spans="1:6" ht="30" x14ac:dyDescent="0.25">
      <c r="A231" s="23" t="s">
        <v>223</v>
      </c>
      <c r="B231" s="50" t="s">
        <v>300</v>
      </c>
      <c r="C231" s="5">
        <v>2910.96</v>
      </c>
      <c r="D231" s="6">
        <v>1</v>
      </c>
      <c r="E231" s="6" t="s">
        <v>6</v>
      </c>
      <c r="F231" s="7" t="s">
        <v>7</v>
      </c>
    </row>
    <row r="232" spans="1:6" ht="30" x14ac:dyDescent="0.25">
      <c r="A232" s="23" t="s">
        <v>224</v>
      </c>
      <c r="B232" s="50" t="s">
        <v>299</v>
      </c>
      <c r="C232" s="5">
        <v>2910.96</v>
      </c>
      <c r="D232" s="6">
        <v>1</v>
      </c>
      <c r="E232" s="6" t="s">
        <v>6</v>
      </c>
      <c r="F232" s="7" t="s">
        <v>7</v>
      </c>
    </row>
    <row r="233" spans="1:6" ht="30" x14ac:dyDescent="0.25">
      <c r="A233" s="23" t="s">
        <v>225</v>
      </c>
      <c r="B233" s="50" t="s">
        <v>298</v>
      </c>
      <c r="C233" s="5">
        <v>3551.34</v>
      </c>
      <c r="D233" s="6">
        <v>1</v>
      </c>
      <c r="E233" s="6" t="s">
        <v>6</v>
      </c>
      <c r="F233" s="7" t="s">
        <v>7</v>
      </c>
    </row>
    <row r="234" spans="1:6" ht="30" x14ac:dyDescent="0.25">
      <c r="A234" s="23" t="s">
        <v>226</v>
      </c>
      <c r="B234" s="50" t="s">
        <v>227</v>
      </c>
      <c r="C234" s="5">
        <v>3945.9</v>
      </c>
      <c r="D234" s="6">
        <v>1</v>
      </c>
      <c r="E234" s="6" t="s">
        <v>6</v>
      </c>
      <c r="F234" s="7" t="s">
        <v>7</v>
      </c>
    </row>
    <row r="235" spans="1:6" ht="30" x14ac:dyDescent="0.25">
      <c r="A235" s="23" t="s">
        <v>228</v>
      </c>
      <c r="B235" s="50" t="s">
        <v>229</v>
      </c>
      <c r="C235" s="5">
        <v>3945.9</v>
      </c>
      <c r="D235" s="6">
        <v>1</v>
      </c>
      <c r="E235" s="6" t="s">
        <v>6</v>
      </c>
      <c r="F235" s="7" t="s">
        <v>7</v>
      </c>
    </row>
    <row r="236" spans="1:6" ht="30" x14ac:dyDescent="0.25">
      <c r="A236" s="23" t="s">
        <v>7865</v>
      </c>
      <c r="B236" s="50" t="s">
        <v>7866</v>
      </c>
      <c r="C236" s="5">
        <v>3945.9</v>
      </c>
      <c r="D236" s="6">
        <v>1</v>
      </c>
      <c r="E236" s="6" t="s">
        <v>6</v>
      </c>
      <c r="F236" s="7" t="s">
        <v>7</v>
      </c>
    </row>
    <row r="237" spans="1:6" ht="30" x14ac:dyDescent="0.25">
      <c r="A237" s="23" t="s">
        <v>230</v>
      </c>
      <c r="B237" s="50" t="s">
        <v>457</v>
      </c>
      <c r="C237" s="5">
        <v>3478.51</v>
      </c>
      <c r="D237" s="6">
        <v>1</v>
      </c>
      <c r="E237" s="6" t="s">
        <v>6</v>
      </c>
      <c r="F237" s="7" t="s">
        <v>7</v>
      </c>
    </row>
    <row r="238" spans="1:6" ht="30" x14ac:dyDescent="0.25">
      <c r="A238" s="23" t="s">
        <v>231</v>
      </c>
      <c r="B238" s="50" t="s">
        <v>458</v>
      </c>
      <c r="C238" s="5">
        <v>3478.51</v>
      </c>
      <c r="D238" s="6">
        <v>1</v>
      </c>
      <c r="E238" s="6" t="s">
        <v>6</v>
      </c>
      <c r="F238" s="7" t="s">
        <v>7</v>
      </c>
    </row>
    <row r="239" spans="1:6" ht="30" x14ac:dyDescent="0.25">
      <c r="A239" s="23" t="s">
        <v>232</v>
      </c>
      <c r="B239" s="50" t="s">
        <v>460</v>
      </c>
      <c r="C239" s="5">
        <v>4000.29</v>
      </c>
      <c r="D239" s="6">
        <v>1</v>
      </c>
      <c r="E239" s="6" t="s">
        <v>6</v>
      </c>
      <c r="F239" s="7" t="s">
        <v>7</v>
      </c>
    </row>
    <row r="240" spans="1:6" ht="30" x14ac:dyDescent="0.25">
      <c r="A240" s="23" t="s">
        <v>233</v>
      </c>
      <c r="B240" s="50" t="s">
        <v>459</v>
      </c>
      <c r="C240" s="5">
        <v>4443.8599999999997</v>
      </c>
      <c r="D240" s="6">
        <v>1</v>
      </c>
      <c r="E240" s="6" t="s">
        <v>6</v>
      </c>
      <c r="F240" s="7" t="s">
        <v>7</v>
      </c>
    </row>
    <row r="241" spans="1:6" ht="30" x14ac:dyDescent="0.25">
      <c r="A241" s="23" t="s">
        <v>234</v>
      </c>
      <c r="B241" s="50" t="s">
        <v>461</v>
      </c>
      <c r="C241" s="5">
        <v>4443.8599999999997</v>
      </c>
      <c r="D241" s="6">
        <v>1</v>
      </c>
      <c r="E241" s="6" t="s">
        <v>6</v>
      </c>
      <c r="F241" s="7" t="s">
        <v>7</v>
      </c>
    </row>
    <row r="242" spans="1:6" ht="30" x14ac:dyDescent="0.25">
      <c r="A242" s="23" t="s">
        <v>7867</v>
      </c>
      <c r="B242" s="50" t="s">
        <v>7868</v>
      </c>
      <c r="C242" s="5">
        <v>4443.8599999999997</v>
      </c>
      <c r="D242" s="6">
        <v>1</v>
      </c>
      <c r="E242" s="6" t="s">
        <v>6</v>
      </c>
      <c r="F242" s="7" t="s">
        <v>7</v>
      </c>
    </row>
    <row r="243" spans="1:6" ht="30" x14ac:dyDescent="0.25">
      <c r="A243" s="23" t="s">
        <v>235</v>
      </c>
      <c r="B243" s="50" t="s">
        <v>236</v>
      </c>
      <c r="C243" s="5">
        <v>3720.03</v>
      </c>
      <c r="D243" s="6">
        <v>1</v>
      </c>
      <c r="E243" s="6" t="s">
        <v>6</v>
      </c>
      <c r="F243" s="7" t="s">
        <v>7</v>
      </c>
    </row>
    <row r="244" spans="1:6" ht="30" x14ac:dyDescent="0.25">
      <c r="A244" s="23" t="s">
        <v>237</v>
      </c>
      <c r="B244" s="50" t="s">
        <v>238</v>
      </c>
      <c r="C244" s="5">
        <v>3720.03</v>
      </c>
      <c r="D244" s="6">
        <v>1</v>
      </c>
      <c r="E244" s="6" t="s">
        <v>6</v>
      </c>
      <c r="F244" s="7" t="s">
        <v>7</v>
      </c>
    </row>
    <row r="245" spans="1:6" ht="30" x14ac:dyDescent="0.25">
      <c r="A245" s="23" t="s">
        <v>239</v>
      </c>
      <c r="B245" s="50" t="s">
        <v>297</v>
      </c>
      <c r="C245" s="5">
        <v>4019.92</v>
      </c>
      <c r="D245" s="6">
        <v>1</v>
      </c>
      <c r="E245" s="6" t="s">
        <v>6</v>
      </c>
      <c r="F245" s="7" t="s">
        <v>7</v>
      </c>
    </row>
    <row r="246" spans="1:6" ht="30" x14ac:dyDescent="0.25">
      <c r="A246" s="23" t="s">
        <v>240</v>
      </c>
      <c r="B246" s="50" t="s">
        <v>241</v>
      </c>
      <c r="C246" s="5">
        <v>4466.58</v>
      </c>
      <c r="D246" s="6">
        <v>1</v>
      </c>
      <c r="E246" s="6" t="s">
        <v>6</v>
      </c>
      <c r="F246" s="7" t="s">
        <v>7</v>
      </c>
    </row>
    <row r="247" spans="1:6" ht="30" x14ac:dyDescent="0.25">
      <c r="A247" s="23" t="s">
        <v>242</v>
      </c>
      <c r="B247" s="50" t="s">
        <v>243</v>
      </c>
      <c r="C247" s="5">
        <v>4466.58</v>
      </c>
      <c r="D247" s="6">
        <v>1</v>
      </c>
      <c r="E247" s="6" t="s">
        <v>6</v>
      </c>
      <c r="F247" s="7" t="s">
        <v>7</v>
      </c>
    </row>
    <row r="248" spans="1:6" ht="30" x14ac:dyDescent="0.25">
      <c r="A248" s="23" t="s">
        <v>7869</v>
      </c>
      <c r="B248" s="50" t="s">
        <v>7870</v>
      </c>
      <c r="C248" s="5">
        <v>4466.58</v>
      </c>
      <c r="D248" s="6">
        <v>1</v>
      </c>
      <c r="E248" s="6" t="s">
        <v>6</v>
      </c>
      <c r="F248" s="7" t="s">
        <v>7</v>
      </c>
    </row>
    <row r="249" spans="1:6" ht="30" x14ac:dyDescent="0.25">
      <c r="A249" s="23" t="s">
        <v>244</v>
      </c>
      <c r="B249" s="50" t="s">
        <v>462</v>
      </c>
      <c r="C249" s="5">
        <v>2372.4</v>
      </c>
      <c r="D249" s="6">
        <v>12</v>
      </c>
      <c r="E249" s="6" t="s">
        <v>6</v>
      </c>
      <c r="F249" s="7" t="s">
        <v>7</v>
      </c>
    </row>
    <row r="250" spans="1:6" ht="30" x14ac:dyDescent="0.25">
      <c r="A250" s="23" t="s">
        <v>245</v>
      </c>
      <c r="B250" s="50" t="s">
        <v>463</v>
      </c>
      <c r="C250" s="5">
        <v>2372.4</v>
      </c>
      <c r="D250" s="6">
        <v>12</v>
      </c>
      <c r="E250" s="6" t="s">
        <v>6</v>
      </c>
      <c r="F250" s="7" t="s">
        <v>7</v>
      </c>
    </row>
    <row r="251" spans="1:6" ht="30" x14ac:dyDescent="0.25">
      <c r="A251" s="23" t="s">
        <v>246</v>
      </c>
      <c r="B251" s="50" t="s">
        <v>464</v>
      </c>
      <c r="C251" s="5">
        <v>2894.34</v>
      </c>
      <c r="D251" s="6">
        <v>1</v>
      </c>
      <c r="E251" s="6" t="s">
        <v>6</v>
      </c>
      <c r="F251" s="7" t="s">
        <v>7</v>
      </c>
    </row>
    <row r="252" spans="1:6" ht="30" x14ac:dyDescent="0.25">
      <c r="A252" s="23" t="s">
        <v>247</v>
      </c>
      <c r="B252" s="50" t="s">
        <v>465</v>
      </c>
      <c r="C252" s="5">
        <v>3215.94</v>
      </c>
      <c r="D252" s="6">
        <v>1</v>
      </c>
      <c r="E252" s="6" t="s">
        <v>6</v>
      </c>
      <c r="F252" s="7" t="s">
        <v>7</v>
      </c>
    </row>
    <row r="253" spans="1:6" ht="30" x14ac:dyDescent="0.25">
      <c r="A253" s="23" t="s">
        <v>248</v>
      </c>
      <c r="B253" s="50" t="s">
        <v>466</v>
      </c>
      <c r="C253" s="5">
        <v>3215.94</v>
      </c>
      <c r="D253" s="6">
        <v>1</v>
      </c>
      <c r="E253" s="6" t="s">
        <v>6</v>
      </c>
      <c r="F253" s="7" t="s">
        <v>7</v>
      </c>
    </row>
    <row r="254" spans="1:6" ht="30" x14ac:dyDescent="0.25">
      <c r="A254" s="23" t="s">
        <v>7871</v>
      </c>
      <c r="B254" s="50" t="s">
        <v>7872</v>
      </c>
      <c r="C254" s="5">
        <v>3344.58</v>
      </c>
      <c r="D254" s="6">
        <v>1</v>
      </c>
      <c r="E254" s="6" t="s">
        <v>6</v>
      </c>
      <c r="F254" s="7" t="s">
        <v>7</v>
      </c>
    </row>
    <row r="255" spans="1:6" ht="45" x14ac:dyDescent="0.25">
      <c r="A255" s="23" t="s">
        <v>249</v>
      </c>
      <c r="B255" s="50" t="s">
        <v>296</v>
      </c>
      <c r="C255" s="5">
        <v>2429.2399999999998</v>
      </c>
      <c r="D255" s="6">
        <v>1</v>
      </c>
      <c r="E255" s="6" t="s">
        <v>6</v>
      </c>
      <c r="F255" s="7" t="s">
        <v>7</v>
      </c>
    </row>
    <row r="256" spans="1:6" ht="45" x14ac:dyDescent="0.25">
      <c r="A256" s="23" t="s">
        <v>250</v>
      </c>
      <c r="B256" s="50" t="s">
        <v>295</v>
      </c>
      <c r="C256" s="5">
        <v>2429.2399999999998</v>
      </c>
      <c r="D256" s="6">
        <v>1</v>
      </c>
      <c r="E256" s="6" t="s">
        <v>6</v>
      </c>
      <c r="F256" s="7" t="s">
        <v>7</v>
      </c>
    </row>
    <row r="257" spans="1:6" ht="45" x14ac:dyDescent="0.25">
      <c r="A257" s="23" t="s">
        <v>251</v>
      </c>
      <c r="B257" s="50" t="s">
        <v>294</v>
      </c>
      <c r="C257" s="5">
        <v>2963.66</v>
      </c>
      <c r="D257" s="6">
        <v>1</v>
      </c>
      <c r="E257" s="6" t="s">
        <v>6</v>
      </c>
      <c r="F257" s="7" t="s">
        <v>7</v>
      </c>
    </row>
    <row r="258" spans="1:6" ht="45" x14ac:dyDescent="0.25">
      <c r="A258" s="23" t="s">
        <v>252</v>
      </c>
      <c r="B258" s="50" t="s">
        <v>293</v>
      </c>
      <c r="C258" s="5">
        <v>3279.45</v>
      </c>
      <c r="D258" s="6">
        <v>1</v>
      </c>
      <c r="E258" s="6" t="s">
        <v>6</v>
      </c>
      <c r="F258" s="7" t="s">
        <v>7</v>
      </c>
    </row>
    <row r="259" spans="1:6" ht="45" x14ac:dyDescent="0.25">
      <c r="A259" s="23" t="s">
        <v>253</v>
      </c>
      <c r="B259" s="50" t="s">
        <v>292</v>
      </c>
      <c r="C259" s="5">
        <v>3279.45</v>
      </c>
      <c r="D259" s="6">
        <v>1</v>
      </c>
      <c r="E259" s="6" t="s">
        <v>6</v>
      </c>
      <c r="F259" s="7" t="s">
        <v>7</v>
      </c>
    </row>
    <row r="260" spans="1:6" ht="30" x14ac:dyDescent="0.25">
      <c r="A260" s="23" t="s">
        <v>7873</v>
      </c>
      <c r="B260" s="50" t="s">
        <v>7874</v>
      </c>
      <c r="C260" s="5">
        <v>3279.45</v>
      </c>
      <c r="D260" s="6">
        <v>1</v>
      </c>
      <c r="E260" s="6" t="s">
        <v>6</v>
      </c>
      <c r="F260" s="7" t="s">
        <v>7</v>
      </c>
    </row>
    <row r="261" spans="1:6" ht="30" x14ac:dyDescent="0.25">
      <c r="A261" s="23" t="s">
        <v>254</v>
      </c>
      <c r="B261" s="50" t="s">
        <v>467</v>
      </c>
      <c r="C261" s="5">
        <v>2512.2399999999998</v>
      </c>
      <c r="D261" s="6">
        <v>1</v>
      </c>
      <c r="E261" s="6" t="s">
        <v>6</v>
      </c>
      <c r="F261" s="7" t="s">
        <v>7</v>
      </c>
    </row>
    <row r="262" spans="1:6" ht="45" x14ac:dyDescent="0.25">
      <c r="A262" s="23" t="s">
        <v>255</v>
      </c>
      <c r="B262" s="50" t="s">
        <v>290</v>
      </c>
      <c r="C262" s="5">
        <v>2512.2399999999998</v>
      </c>
      <c r="D262" s="6">
        <v>1</v>
      </c>
      <c r="E262" s="6" t="s">
        <v>6</v>
      </c>
      <c r="F262" s="7" t="s">
        <v>7</v>
      </c>
    </row>
    <row r="263" spans="1:6" ht="45" x14ac:dyDescent="0.25">
      <c r="A263" s="23" t="s">
        <v>256</v>
      </c>
      <c r="B263" s="50" t="s">
        <v>291</v>
      </c>
      <c r="C263" s="5">
        <v>3064.93</v>
      </c>
      <c r="D263" s="6">
        <v>1</v>
      </c>
      <c r="E263" s="6" t="s">
        <v>6</v>
      </c>
      <c r="F263" s="7" t="s">
        <v>7</v>
      </c>
    </row>
    <row r="264" spans="1:6" ht="45" x14ac:dyDescent="0.25">
      <c r="A264" s="23" t="s">
        <v>257</v>
      </c>
      <c r="B264" s="50" t="s">
        <v>468</v>
      </c>
      <c r="C264" s="5">
        <v>3391.53</v>
      </c>
      <c r="D264" s="6">
        <v>1</v>
      </c>
      <c r="E264" s="6" t="s">
        <v>6</v>
      </c>
      <c r="F264" s="7" t="s">
        <v>7</v>
      </c>
    </row>
    <row r="265" spans="1:6" ht="45" x14ac:dyDescent="0.25">
      <c r="A265" s="25" t="s">
        <v>258</v>
      </c>
      <c r="B265" s="51" t="s">
        <v>469</v>
      </c>
      <c r="C265" s="5">
        <v>3391.53</v>
      </c>
      <c r="D265" s="6">
        <v>1</v>
      </c>
      <c r="E265" s="6" t="s">
        <v>6</v>
      </c>
      <c r="F265" s="7" t="s">
        <v>7</v>
      </c>
    </row>
    <row r="266" spans="1:6" ht="30" x14ac:dyDescent="0.25">
      <c r="A266" s="25" t="s">
        <v>7875</v>
      </c>
      <c r="B266" s="51" t="s">
        <v>7876</v>
      </c>
      <c r="C266" s="5">
        <v>3391.53</v>
      </c>
      <c r="D266" s="6">
        <v>1</v>
      </c>
      <c r="E266" s="6" t="s">
        <v>6</v>
      </c>
      <c r="F266" s="7" t="s">
        <v>7</v>
      </c>
    </row>
    <row r="267" spans="1:6" x14ac:dyDescent="0.25">
      <c r="A267" s="23" t="s">
        <v>47</v>
      </c>
      <c r="B267" s="50" t="s">
        <v>358</v>
      </c>
      <c r="C267" s="5">
        <v>98.31</v>
      </c>
      <c r="D267" s="6">
        <v>20</v>
      </c>
      <c r="E267" s="6" t="s">
        <v>6</v>
      </c>
      <c r="F267" s="7" t="s">
        <v>7</v>
      </c>
    </row>
    <row r="268" spans="1:6" ht="30" x14ac:dyDescent="0.25">
      <c r="A268" s="23" t="s">
        <v>48</v>
      </c>
      <c r="B268" s="50" t="s">
        <v>359</v>
      </c>
      <c r="C268" s="5">
        <v>98.31</v>
      </c>
      <c r="D268" s="6">
        <v>20</v>
      </c>
      <c r="E268" s="6" t="s">
        <v>6</v>
      </c>
      <c r="F268" s="7" t="s">
        <v>7</v>
      </c>
    </row>
    <row r="269" spans="1:6" ht="30" x14ac:dyDescent="0.25">
      <c r="A269" s="23" t="s">
        <v>49</v>
      </c>
      <c r="B269" s="50" t="s">
        <v>360</v>
      </c>
      <c r="C269" s="5">
        <v>186.64</v>
      </c>
      <c r="D269" s="6">
        <v>20</v>
      </c>
      <c r="E269" s="6" t="s">
        <v>6</v>
      </c>
      <c r="F269" s="7" t="s">
        <v>7</v>
      </c>
    </row>
    <row r="270" spans="1:6" ht="30" x14ac:dyDescent="0.25">
      <c r="A270" s="23" t="s">
        <v>50</v>
      </c>
      <c r="B270" s="50" t="s">
        <v>361</v>
      </c>
      <c r="C270" s="5">
        <v>207.39</v>
      </c>
      <c r="D270" s="6">
        <v>20</v>
      </c>
      <c r="E270" s="6" t="s">
        <v>6</v>
      </c>
      <c r="F270" s="7" t="s">
        <v>7</v>
      </c>
    </row>
    <row r="271" spans="1:6" ht="30" x14ac:dyDescent="0.25">
      <c r="A271" s="23" t="s">
        <v>51</v>
      </c>
      <c r="B271" s="50" t="s">
        <v>362</v>
      </c>
      <c r="C271" s="5">
        <v>207.39</v>
      </c>
      <c r="D271" s="6">
        <v>20</v>
      </c>
      <c r="E271" s="6" t="s">
        <v>6</v>
      </c>
      <c r="F271" s="7" t="s">
        <v>7</v>
      </c>
    </row>
    <row r="272" spans="1:6" x14ac:dyDescent="0.25">
      <c r="A272" s="23" t="s">
        <v>7804</v>
      </c>
      <c r="B272" s="50" t="s">
        <v>7805</v>
      </c>
      <c r="C272" s="5">
        <v>207.39</v>
      </c>
      <c r="D272" s="6">
        <v>20</v>
      </c>
      <c r="E272" s="6" t="s">
        <v>6</v>
      </c>
      <c r="F272" s="7" t="s">
        <v>7</v>
      </c>
    </row>
    <row r="273" spans="1:6" ht="30" x14ac:dyDescent="0.25">
      <c r="A273" s="23" t="s">
        <v>52</v>
      </c>
      <c r="B273" s="50" t="s">
        <v>363</v>
      </c>
      <c r="C273" s="5">
        <v>172.05</v>
      </c>
      <c r="D273" s="6">
        <v>10</v>
      </c>
      <c r="E273" s="6" t="s">
        <v>6</v>
      </c>
      <c r="F273" s="7" t="s">
        <v>7</v>
      </c>
    </row>
    <row r="274" spans="1:6" ht="30" x14ac:dyDescent="0.25">
      <c r="A274" s="23" t="s">
        <v>53</v>
      </c>
      <c r="B274" s="50" t="s">
        <v>364</v>
      </c>
      <c r="C274" s="5">
        <v>172.05</v>
      </c>
      <c r="D274" s="6">
        <v>10</v>
      </c>
      <c r="E274" s="6" t="s">
        <v>6</v>
      </c>
      <c r="F274" s="7" t="s">
        <v>7</v>
      </c>
    </row>
    <row r="275" spans="1:6" ht="30" x14ac:dyDescent="0.25">
      <c r="A275" s="23" t="s">
        <v>54</v>
      </c>
      <c r="B275" s="50" t="s">
        <v>365</v>
      </c>
      <c r="C275" s="5">
        <v>287.13</v>
      </c>
      <c r="D275" s="6">
        <v>10</v>
      </c>
      <c r="E275" s="6" t="s">
        <v>6</v>
      </c>
      <c r="F275" s="7" t="s">
        <v>7</v>
      </c>
    </row>
    <row r="276" spans="1:6" ht="30" x14ac:dyDescent="0.25">
      <c r="A276" s="23" t="s">
        <v>55</v>
      </c>
      <c r="B276" s="50" t="s">
        <v>366</v>
      </c>
      <c r="C276" s="5">
        <v>319.04000000000002</v>
      </c>
      <c r="D276" s="6">
        <v>10</v>
      </c>
      <c r="E276" s="6" t="s">
        <v>6</v>
      </c>
      <c r="F276" s="7" t="s">
        <v>7</v>
      </c>
    </row>
    <row r="277" spans="1:6" ht="30" x14ac:dyDescent="0.25">
      <c r="A277" s="23" t="s">
        <v>56</v>
      </c>
      <c r="B277" s="50" t="s">
        <v>367</v>
      </c>
      <c r="C277" s="5">
        <v>319.04000000000002</v>
      </c>
      <c r="D277" s="6">
        <v>10</v>
      </c>
      <c r="E277" s="6" t="s">
        <v>6</v>
      </c>
      <c r="F277" s="7" t="s">
        <v>7</v>
      </c>
    </row>
    <row r="278" spans="1:6" ht="30" x14ac:dyDescent="0.25">
      <c r="A278" s="23" t="s">
        <v>7806</v>
      </c>
      <c r="B278" s="50" t="s">
        <v>7807</v>
      </c>
      <c r="C278" s="5">
        <v>319.04000000000002</v>
      </c>
      <c r="D278" s="6">
        <v>10</v>
      </c>
      <c r="E278" s="6" t="s">
        <v>6</v>
      </c>
      <c r="F278" s="7" t="s">
        <v>7</v>
      </c>
    </row>
    <row r="279" spans="1:6" ht="30" x14ac:dyDescent="0.25">
      <c r="A279" s="23" t="s">
        <v>57</v>
      </c>
      <c r="B279" s="50" t="s">
        <v>368</v>
      </c>
      <c r="C279" s="5">
        <v>244.16</v>
      </c>
      <c r="D279" s="6">
        <v>5</v>
      </c>
      <c r="E279" s="6" t="s">
        <v>6</v>
      </c>
      <c r="F279" s="7" t="s">
        <v>7</v>
      </c>
    </row>
    <row r="280" spans="1:6" ht="30" x14ac:dyDescent="0.25">
      <c r="A280" s="23" t="s">
        <v>58</v>
      </c>
      <c r="B280" s="50" t="s">
        <v>369</v>
      </c>
      <c r="C280" s="5">
        <v>244.16</v>
      </c>
      <c r="D280" s="6">
        <v>5</v>
      </c>
      <c r="E280" s="6" t="s">
        <v>6</v>
      </c>
      <c r="F280" s="7" t="s">
        <v>7</v>
      </c>
    </row>
    <row r="281" spans="1:6" ht="30" x14ac:dyDescent="0.25">
      <c r="A281" s="23" t="s">
        <v>59</v>
      </c>
      <c r="B281" s="50" t="s">
        <v>370</v>
      </c>
      <c r="C281" s="5">
        <v>361.8</v>
      </c>
      <c r="D281" s="6">
        <v>5</v>
      </c>
      <c r="E281" s="6" t="s">
        <v>6</v>
      </c>
      <c r="F281" s="7" t="s">
        <v>7</v>
      </c>
    </row>
    <row r="282" spans="1:6" ht="30" x14ac:dyDescent="0.25">
      <c r="A282" s="23" t="s">
        <v>60</v>
      </c>
      <c r="B282" s="50" t="s">
        <v>371</v>
      </c>
      <c r="C282" s="5">
        <v>401.99</v>
      </c>
      <c r="D282" s="6">
        <v>5</v>
      </c>
      <c r="E282" s="6" t="s">
        <v>6</v>
      </c>
      <c r="F282" s="7" t="s">
        <v>7</v>
      </c>
    </row>
    <row r="283" spans="1:6" ht="30" x14ac:dyDescent="0.25">
      <c r="A283" s="23" t="s">
        <v>61</v>
      </c>
      <c r="B283" s="50" t="s">
        <v>372</v>
      </c>
      <c r="C283" s="5">
        <v>401.99</v>
      </c>
      <c r="D283" s="6">
        <v>5</v>
      </c>
      <c r="E283" s="6" t="s">
        <v>6</v>
      </c>
      <c r="F283" s="7" t="s">
        <v>7</v>
      </c>
    </row>
    <row r="284" spans="1:6" ht="30" x14ac:dyDescent="0.25">
      <c r="A284" s="23" t="s">
        <v>7808</v>
      </c>
      <c r="B284" s="50" t="s">
        <v>7809</v>
      </c>
      <c r="C284" s="5">
        <v>401.99</v>
      </c>
      <c r="D284" s="6">
        <v>5</v>
      </c>
      <c r="E284" s="6" t="s">
        <v>6</v>
      </c>
      <c r="F284" s="7" t="s">
        <v>7</v>
      </c>
    </row>
    <row r="285" spans="1:6" x14ac:dyDescent="0.25">
      <c r="A285" s="23" t="s">
        <v>471</v>
      </c>
      <c r="B285" s="12" t="s">
        <v>472</v>
      </c>
      <c r="C285" s="5">
        <v>18.690000000000001</v>
      </c>
      <c r="D285" s="14">
        <v>1</v>
      </c>
      <c r="E285" s="14" t="s">
        <v>6</v>
      </c>
      <c r="F285" s="18" t="s">
        <v>473</v>
      </c>
    </row>
    <row r="286" spans="1:6" ht="30" x14ac:dyDescent="0.25">
      <c r="A286" s="23" t="s">
        <v>474</v>
      </c>
      <c r="B286" s="12" t="s">
        <v>516</v>
      </c>
      <c r="C286" s="5">
        <v>322.68</v>
      </c>
      <c r="D286" s="14">
        <v>10</v>
      </c>
      <c r="E286" s="14" t="s">
        <v>6</v>
      </c>
      <c r="F286" s="18" t="s">
        <v>473</v>
      </c>
    </row>
    <row r="287" spans="1:6" ht="30" x14ac:dyDescent="0.25">
      <c r="A287" s="23" t="s">
        <v>475</v>
      </c>
      <c r="B287" s="12" t="s">
        <v>517</v>
      </c>
      <c r="C287" s="5">
        <v>322.68</v>
      </c>
      <c r="D287" s="14">
        <v>10</v>
      </c>
      <c r="E287" s="14" t="s">
        <v>6</v>
      </c>
      <c r="F287" s="18" t="s">
        <v>473</v>
      </c>
    </row>
    <row r="288" spans="1:6" ht="30" x14ac:dyDescent="0.25">
      <c r="A288" s="23" t="s">
        <v>476</v>
      </c>
      <c r="B288" s="12" t="s">
        <v>518</v>
      </c>
      <c r="C288" s="5">
        <v>405.76</v>
      </c>
      <c r="D288" s="14">
        <v>10</v>
      </c>
      <c r="E288" s="14" t="s">
        <v>6</v>
      </c>
      <c r="F288" s="18" t="s">
        <v>473</v>
      </c>
    </row>
    <row r="289" spans="1:6" ht="30" x14ac:dyDescent="0.25">
      <c r="A289" s="23" t="s">
        <v>477</v>
      </c>
      <c r="B289" s="12" t="s">
        <v>519</v>
      </c>
      <c r="C289" s="5">
        <v>405.76</v>
      </c>
      <c r="D289" s="14">
        <v>10</v>
      </c>
      <c r="E289" s="14" t="s">
        <v>6</v>
      </c>
      <c r="F289" s="18" t="s">
        <v>473</v>
      </c>
    </row>
    <row r="290" spans="1:6" ht="30" x14ac:dyDescent="0.25">
      <c r="A290" s="23" t="s">
        <v>482</v>
      </c>
      <c r="B290" s="12" t="s">
        <v>520</v>
      </c>
      <c r="C290" s="5">
        <v>401.89</v>
      </c>
      <c r="D290" s="14">
        <v>10</v>
      </c>
      <c r="E290" s="14" t="s">
        <v>6</v>
      </c>
      <c r="F290" s="18" t="s">
        <v>473</v>
      </c>
    </row>
    <row r="291" spans="1:6" ht="30" x14ac:dyDescent="0.25">
      <c r="A291" s="23" t="s">
        <v>483</v>
      </c>
      <c r="B291" s="12" t="s">
        <v>521</v>
      </c>
      <c r="C291" s="5">
        <v>401.89</v>
      </c>
      <c r="D291" s="14">
        <v>10</v>
      </c>
      <c r="E291" s="14" t="s">
        <v>6</v>
      </c>
      <c r="F291" s="18" t="s">
        <v>473</v>
      </c>
    </row>
    <row r="292" spans="1:6" ht="30" x14ac:dyDescent="0.25">
      <c r="A292" s="23" t="s">
        <v>484</v>
      </c>
      <c r="B292" s="12" t="s">
        <v>522</v>
      </c>
      <c r="C292" s="5">
        <v>492.71</v>
      </c>
      <c r="D292" s="14">
        <v>10</v>
      </c>
      <c r="E292" s="14" t="s">
        <v>6</v>
      </c>
      <c r="F292" s="18" t="s">
        <v>473</v>
      </c>
    </row>
    <row r="293" spans="1:6" ht="30" x14ac:dyDescent="0.25">
      <c r="A293" s="23" t="s">
        <v>485</v>
      </c>
      <c r="B293" s="12" t="s">
        <v>523</v>
      </c>
      <c r="C293" s="5">
        <v>492.71</v>
      </c>
      <c r="D293" s="14">
        <v>10</v>
      </c>
      <c r="E293" s="14" t="s">
        <v>6</v>
      </c>
      <c r="F293" s="18" t="s">
        <v>473</v>
      </c>
    </row>
    <row r="294" spans="1:6" ht="45" x14ac:dyDescent="0.25">
      <c r="A294" s="23" t="s">
        <v>486</v>
      </c>
      <c r="B294" s="12" t="s">
        <v>524</v>
      </c>
      <c r="C294" s="5">
        <v>512.02</v>
      </c>
      <c r="D294" s="14">
        <v>10</v>
      </c>
      <c r="E294" s="14" t="s">
        <v>6</v>
      </c>
      <c r="F294" s="18" t="s">
        <v>473</v>
      </c>
    </row>
    <row r="295" spans="1:6" ht="45" x14ac:dyDescent="0.25">
      <c r="A295" s="23" t="s">
        <v>487</v>
      </c>
      <c r="B295" s="12" t="s">
        <v>525</v>
      </c>
      <c r="C295" s="5">
        <v>512.02</v>
      </c>
      <c r="D295" s="14">
        <v>10</v>
      </c>
      <c r="E295" s="14" t="s">
        <v>6</v>
      </c>
      <c r="F295" s="18" t="s">
        <v>473</v>
      </c>
    </row>
    <row r="296" spans="1:6" ht="45" x14ac:dyDescent="0.25">
      <c r="A296" s="23" t="s">
        <v>488</v>
      </c>
      <c r="B296" s="12" t="s">
        <v>526</v>
      </c>
      <c r="C296" s="5">
        <v>593.17999999999995</v>
      </c>
      <c r="D296" s="14">
        <v>10</v>
      </c>
      <c r="E296" s="14" t="s">
        <v>6</v>
      </c>
      <c r="F296" s="18" t="s">
        <v>473</v>
      </c>
    </row>
    <row r="297" spans="1:6" ht="45" x14ac:dyDescent="0.25">
      <c r="A297" s="23" t="s">
        <v>489</v>
      </c>
      <c r="B297" s="12" t="s">
        <v>527</v>
      </c>
      <c r="C297" s="5">
        <v>593.17999999999995</v>
      </c>
      <c r="D297" s="14">
        <v>10</v>
      </c>
      <c r="E297" s="14" t="s">
        <v>6</v>
      </c>
      <c r="F297" s="18" t="s">
        <v>473</v>
      </c>
    </row>
    <row r="298" spans="1:6" ht="30.75" customHeight="1" x14ac:dyDescent="0.25">
      <c r="A298" s="23" t="s">
        <v>478</v>
      </c>
      <c r="B298" s="12" t="s">
        <v>528</v>
      </c>
      <c r="C298" s="5">
        <v>326.54000000000002</v>
      </c>
      <c r="D298" s="14">
        <v>10</v>
      </c>
      <c r="E298" s="14" t="s">
        <v>6</v>
      </c>
      <c r="F298" s="18" t="s">
        <v>473</v>
      </c>
    </row>
    <row r="299" spans="1:6" ht="45" x14ac:dyDescent="0.25">
      <c r="A299" s="23" t="s">
        <v>479</v>
      </c>
      <c r="B299" s="12" t="s">
        <v>529</v>
      </c>
      <c r="C299" s="5">
        <v>326.54000000000002</v>
      </c>
      <c r="D299" s="14">
        <v>10</v>
      </c>
      <c r="E299" s="14" t="s">
        <v>6</v>
      </c>
      <c r="F299" s="18" t="s">
        <v>473</v>
      </c>
    </row>
    <row r="300" spans="1:6" ht="45" x14ac:dyDescent="0.25">
      <c r="A300" s="23" t="s">
        <v>480</v>
      </c>
      <c r="B300" s="12" t="s">
        <v>530</v>
      </c>
      <c r="C300" s="5">
        <v>419.28</v>
      </c>
      <c r="D300" s="14">
        <v>10</v>
      </c>
      <c r="E300" s="14" t="s">
        <v>6</v>
      </c>
      <c r="F300" s="18" t="s">
        <v>473</v>
      </c>
    </row>
    <row r="301" spans="1:6" ht="45" x14ac:dyDescent="0.25">
      <c r="A301" s="23" t="s">
        <v>481</v>
      </c>
      <c r="B301" s="12" t="s">
        <v>531</v>
      </c>
      <c r="C301" s="5">
        <v>419.28</v>
      </c>
      <c r="D301" s="14">
        <v>10</v>
      </c>
      <c r="E301" s="14" t="s">
        <v>6</v>
      </c>
      <c r="F301" s="18" t="s">
        <v>473</v>
      </c>
    </row>
    <row r="302" spans="1:6" ht="45" x14ac:dyDescent="0.25">
      <c r="A302" s="23" t="s">
        <v>490</v>
      </c>
      <c r="B302" s="12" t="s">
        <v>532</v>
      </c>
      <c r="C302" s="5">
        <v>492.71</v>
      </c>
      <c r="D302" s="14">
        <v>10</v>
      </c>
      <c r="E302" s="14" t="s">
        <v>6</v>
      </c>
      <c r="F302" s="18" t="s">
        <v>473</v>
      </c>
    </row>
    <row r="303" spans="1:6" ht="45" x14ac:dyDescent="0.25">
      <c r="A303" s="23" t="s">
        <v>491</v>
      </c>
      <c r="B303" s="12" t="s">
        <v>533</v>
      </c>
      <c r="C303" s="5">
        <v>492.71</v>
      </c>
      <c r="D303" s="14">
        <v>10</v>
      </c>
      <c r="E303" s="14" t="s">
        <v>6</v>
      </c>
      <c r="F303" s="18" t="s">
        <v>473</v>
      </c>
    </row>
    <row r="304" spans="1:6" ht="30" x14ac:dyDescent="0.25">
      <c r="A304" s="23" t="s">
        <v>492</v>
      </c>
      <c r="B304" s="12" t="s">
        <v>534</v>
      </c>
      <c r="C304" s="5">
        <v>457.92</v>
      </c>
      <c r="D304" s="14">
        <v>10</v>
      </c>
      <c r="E304" s="14" t="s">
        <v>6</v>
      </c>
      <c r="F304" s="18" t="s">
        <v>473</v>
      </c>
    </row>
    <row r="305" spans="1:6" ht="30" x14ac:dyDescent="0.25">
      <c r="A305" s="23" t="s">
        <v>493</v>
      </c>
      <c r="B305" s="12" t="s">
        <v>535</v>
      </c>
      <c r="C305" s="5">
        <v>457.92</v>
      </c>
      <c r="D305" s="14">
        <v>10</v>
      </c>
      <c r="E305" s="14" t="s">
        <v>6</v>
      </c>
      <c r="F305" s="18" t="s">
        <v>473</v>
      </c>
    </row>
    <row r="306" spans="1:6" ht="30" x14ac:dyDescent="0.25">
      <c r="A306" s="23" t="s">
        <v>494</v>
      </c>
      <c r="B306" s="12" t="s">
        <v>536</v>
      </c>
      <c r="C306" s="5">
        <v>537.13</v>
      </c>
      <c r="D306" s="14">
        <v>10</v>
      </c>
      <c r="E306" s="14" t="s">
        <v>6</v>
      </c>
      <c r="F306" s="18" t="s">
        <v>473</v>
      </c>
    </row>
    <row r="307" spans="1:6" ht="30" x14ac:dyDescent="0.25">
      <c r="A307" s="23" t="s">
        <v>495</v>
      </c>
      <c r="B307" s="12" t="s">
        <v>537</v>
      </c>
      <c r="C307" s="5">
        <v>537.13</v>
      </c>
      <c r="D307" s="14">
        <v>10</v>
      </c>
      <c r="E307" s="14" t="s">
        <v>6</v>
      </c>
      <c r="F307" s="18" t="s">
        <v>473</v>
      </c>
    </row>
    <row r="308" spans="1:6" ht="30" customHeight="1" x14ac:dyDescent="0.25">
      <c r="A308" s="23" t="s">
        <v>504</v>
      </c>
      <c r="B308" s="12" t="s">
        <v>542</v>
      </c>
      <c r="C308" s="5">
        <v>345.86</v>
      </c>
      <c r="D308" s="14">
        <v>10</v>
      </c>
      <c r="E308" s="14" t="s">
        <v>6</v>
      </c>
      <c r="F308" s="18" t="s">
        <v>473</v>
      </c>
    </row>
    <row r="309" spans="1:6" ht="35.25" customHeight="1" x14ac:dyDescent="0.25">
      <c r="A309" s="23" t="s">
        <v>505</v>
      </c>
      <c r="B309" s="12" t="s">
        <v>543</v>
      </c>
      <c r="C309" s="5">
        <v>345.86</v>
      </c>
      <c r="D309" s="14">
        <v>10</v>
      </c>
      <c r="E309" s="14" t="s">
        <v>6</v>
      </c>
      <c r="F309" s="18" t="s">
        <v>473</v>
      </c>
    </row>
    <row r="310" spans="1:6" ht="45" x14ac:dyDescent="0.25">
      <c r="A310" s="23" t="s">
        <v>498</v>
      </c>
      <c r="B310" s="12" t="s">
        <v>540</v>
      </c>
      <c r="C310" s="5">
        <v>680.11</v>
      </c>
      <c r="D310" s="14">
        <v>6</v>
      </c>
      <c r="E310" s="14" t="s">
        <v>6</v>
      </c>
      <c r="F310" s="18" t="s">
        <v>473</v>
      </c>
    </row>
    <row r="311" spans="1:6" ht="45" x14ac:dyDescent="0.25">
      <c r="A311" s="23" t="s">
        <v>499</v>
      </c>
      <c r="B311" s="12" t="s">
        <v>541</v>
      </c>
      <c r="C311" s="5">
        <v>680.11</v>
      </c>
      <c r="D311" s="14">
        <v>6</v>
      </c>
      <c r="E311" s="14" t="s">
        <v>6</v>
      </c>
      <c r="F311" s="18" t="s">
        <v>473</v>
      </c>
    </row>
    <row r="312" spans="1:6" ht="45" x14ac:dyDescent="0.25">
      <c r="A312" s="23" t="s">
        <v>500</v>
      </c>
      <c r="B312" s="12" t="s">
        <v>544</v>
      </c>
      <c r="C312" s="5">
        <v>989.28</v>
      </c>
      <c r="D312" s="14">
        <v>5</v>
      </c>
      <c r="E312" s="14" t="s">
        <v>6</v>
      </c>
      <c r="F312" s="18" t="s">
        <v>473</v>
      </c>
    </row>
    <row r="313" spans="1:6" ht="45" x14ac:dyDescent="0.25">
      <c r="A313" s="23" t="s">
        <v>501</v>
      </c>
      <c r="B313" s="12" t="s">
        <v>545</v>
      </c>
      <c r="C313" s="5">
        <v>989.28</v>
      </c>
      <c r="D313" s="14">
        <v>5</v>
      </c>
      <c r="E313" s="14" t="s">
        <v>6</v>
      </c>
      <c r="F313" s="18" t="s">
        <v>473</v>
      </c>
    </row>
    <row r="314" spans="1:6" ht="45" x14ac:dyDescent="0.25">
      <c r="A314" s="23" t="s">
        <v>496</v>
      </c>
      <c r="B314" s="12" t="s">
        <v>538</v>
      </c>
      <c r="C314" s="5">
        <v>390.3</v>
      </c>
      <c r="D314" s="14">
        <v>10</v>
      </c>
      <c r="E314" s="14" t="s">
        <v>6</v>
      </c>
      <c r="F314" s="18" t="s">
        <v>473</v>
      </c>
    </row>
    <row r="315" spans="1:6" ht="45" x14ac:dyDescent="0.25">
      <c r="A315" s="23" t="s">
        <v>497</v>
      </c>
      <c r="B315" s="12" t="s">
        <v>539</v>
      </c>
      <c r="C315" s="5">
        <v>390.3</v>
      </c>
      <c r="D315" s="14">
        <v>10</v>
      </c>
      <c r="E315" s="14" t="s">
        <v>6</v>
      </c>
      <c r="F315" s="18" t="s">
        <v>473</v>
      </c>
    </row>
    <row r="316" spans="1:6" ht="45" x14ac:dyDescent="0.25">
      <c r="A316" s="23" t="s">
        <v>502</v>
      </c>
      <c r="B316" s="12" t="s">
        <v>546</v>
      </c>
      <c r="C316" s="5">
        <v>761.28</v>
      </c>
      <c r="D316" s="14">
        <v>6</v>
      </c>
      <c r="E316" s="14" t="s">
        <v>6</v>
      </c>
      <c r="F316" s="18" t="s">
        <v>473</v>
      </c>
    </row>
    <row r="317" spans="1:6" ht="45" x14ac:dyDescent="0.25">
      <c r="A317" s="23" t="s">
        <v>503</v>
      </c>
      <c r="B317" s="12" t="s">
        <v>547</v>
      </c>
      <c r="C317" s="5">
        <v>761.28</v>
      </c>
      <c r="D317" s="14">
        <v>6</v>
      </c>
      <c r="E317" s="14" t="s">
        <v>6</v>
      </c>
      <c r="F317" s="18" t="s">
        <v>473</v>
      </c>
    </row>
    <row r="318" spans="1:6" ht="45" x14ac:dyDescent="0.25">
      <c r="A318" s="23" t="s">
        <v>506</v>
      </c>
      <c r="B318" s="12" t="s">
        <v>548</v>
      </c>
      <c r="C318" s="5">
        <v>1089.76</v>
      </c>
      <c r="D318" s="14">
        <v>5</v>
      </c>
      <c r="E318" s="14" t="s">
        <v>6</v>
      </c>
      <c r="F318" s="18" t="s">
        <v>473</v>
      </c>
    </row>
    <row r="319" spans="1:6" ht="45" x14ac:dyDescent="0.25">
      <c r="A319" s="23" t="s">
        <v>507</v>
      </c>
      <c r="B319" s="12" t="s">
        <v>549</v>
      </c>
      <c r="C319" s="5">
        <v>1089.76</v>
      </c>
      <c r="D319" s="14">
        <v>5</v>
      </c>
      <c r="E319" s="14" t="s">
        <v>6</v>
      </c>
      <c r="F319" s="18" t="s">
        <v>473</v>
      </c>
    </row>
    <row r="320" spans="1:6" ht="30" x14ac:dyDescent="0.25">
      <c r="A320" s="23" t="s">
        <v>508</v>
      </c>
      <c r="B320" s="12" t="s">
        <v>552</v>
      </c>
      <c r="C320" s="5">
        <v>637.61</v>
      </c>
      <c r="D320" s="14">
        <v>6</v>
      </c>
      <c r="E320" s="14" t="s">
        <v>6</v>
      </c>
      <c r="F320" s="18" t="s">
        <v>473</v>
      </c>
    </row>
    <row r="321" spans="1:6" ht="30" x14ac:dyDescent="0.25">
      <c r="A321" s="23" t="s">
        <v>509</v>
      </c>
      <c r="B321" s="12" t="s">
        <v>553</v>
      </c>
      <c r="C321" s="5">
        <v>637.61</v>
      </c>
      <c r="D321" s="14">
        <v>6</v>
      </c>
      <c r="E321" s="14" t="s">
        <v>6</v>
      </c>
      <c r="F321" s="18" t="s">
        <v>473</v>
      </c>
    </row>
    <row r="322" spans="1:6" ht="30" x14ac:dyDescent="0.25">
      <c r="A322" s="23" t="s">
        <v>510</v>
      </c>
      <c r="B322" s="12" t="s">
        <v>550</v>
      </c>
      <c r="C322" s="5">
        <v>753.54</v>
      </c>
      <c r="D322" s="14">
        <v>6</v>
      </c>
      <c r="E322" s="14" t="s">
        <v>6</v>
      </c>
      <c r="F322" s="18" t="s">
        <v>473</v>
      </c>
    </row>
    <row r="323" spans="1:6" ht="33.75" customHeight="1" x14ac:dyDescent="0.25">
      <c r="A323" s="23" t="s">
        <v>511</v>
      </c>
      <c r="B323" s="12" t="s">
        <v>551</v>
      </c>
      <c r="C323" s="5">
        <v>753.54</v>
      </c>
      <c r="D323" s="14">
        <v>6</v>
      </c>
      <c r="E323" s="14" t="s">
        <v>6</v>
      </c>
      <c r="F323" s="18" t="s">
        <v>473</v>
      </c>
    </row>
    <row r="324" spans="1:6" ht="45" x14ac:dyDescent="0.25">
      <c r="A324" s="23" t="s">
        <v>512</v>
      </c>
      <c r="B324" s="12" t="s">
        <v>554</v>
      </c>
      <c r="C324" s="5">
        <v>714.91</v>
      </c>
      <c r="D324" s="14">
        <v>6</v>
      </c>
      <c r="E324" s="14" t="s">
        <v>6</v>
      </c>
      <c r="F324" s="18" t="s">
        <v>473</v>
      </c>
    </row>
    <row r="325" spans="1:6" ht="45" x14ac:dyDescent="0.25">
      <c r="A325" s="23" t="s">
        <v>513</v>
      </c>
      <c r="B325" s="12" t="s">
        <v>555</v>
      </c>
      <c r="C325" s="5">
        <v>714.91</v>
      </c>
      <c r="D325" s="14">
        <v>6</v>
      </c>
      <c r="E325" s="14" t="s">
        <v>6</v>
      </c>
      <c r="F325" s="18" t="s">
        <v>473</v>
      </c>
    </row>
    <row r="326" spans="1:6" ht="45" x14ac:dyDescent="0.25">
      <c r="A326" s="23" t="s">
        <v>514</v>
      </c>
      <c r="B326" s="12" t="s">
        <v>556</v>
      </c>
      <c r="C326" s="5">
        <v>1082.02</v>
      </c>
      <c r="D326" s="14">
        <v>5</v>
      </c>
      <c r="E326" s="14" t="s">
        <v>6</v>
      </c>
      <c r="F326" s="18" t="s">
        <v>473</v>
      </c>
    </row>
    <row r="327" spans="1:6" ht="45" x14ac:dyDescent="0.25">
      <c r="A327" s="23" t="s">
        <v>515</v>
      </c>
      <c r="B327" s="12" t="s">
        <v>557</v>
      </c>
      <c r="C327" s="5">
        <v>1082.02</v>
      </c>
      <c r="D327" s="14">
        <v>5</v>
      </c>
      <c r="E327" s="14" t="s">
        <v>6</v>
      </c>
      <c r="F327" s="18" t="s">
        <v>473</v>
      </c>
    </row>
    <row r="328" spans="1:6" x14ac:dyDescent="0.25">
      <c r="A328" s="26" t="s">
        <v>559</v>
      </c>
      <c r="B328" s="12" t="s">
        <v>560</v>
      </c>
      <c r="C328" s="5">
        <v>185.08</v>
      </c>
      <c r="D328" s="6">
        <v>10</v>
      </c>
      <c r="E328" s="14" t="s">
        <v>6</v>
      </c>
      <c r="F328" s="18" t="s">
        <v>1163</v>
      </c>
    </row>
    <row r="329" spans="1:6" ht="30" x14ac:dyDescent="0.25">
      <c r="A329" s="26" t="s">
        <v>561</v>
      </c>
      <c r="B329" s="12" t="s">
        <v>562</v>
      </c>
      <c r="C329" s="5">
        <v>185.08</v>
      </c>
      <c r="D329" s="6">
        <v>10</v>
      </c>
      <c r="E329" s="14" t="s">
        <v>6</v>
      </c>
      <c r="F329" s="18" t="s">
        <v>1163</v>
      </c>
    </row>
    <row r="330" spans="1:6" x14ac:dyDescent="0.25">
      <c r="A330" s="26" t="s">
        <v>563</v>
      </c>
      <c r="B330" s="12" t="s">
        <v>564</v>
      </c>
      <c r="C330" s="5">
        <v>321.73</v>
      </c>
      <c r="D330" s="6">
        <v>10</v>
      </c>
      <c r="E330" s="14" t="s">
        <v>6</v>
      </c>
      <c r="F330" s="18" t="s">
        <v>1163</v>
      </c>
    </row>
    <row r="331" spans="1:6" x14ac:dyDescent="0.25">
      <c r="A331" s="26" t="s">
        <v>565</v>
      </c>
      <c r="B331" s="12" t="s">
        <v>566</v>
      </c>
      <c r="C331" s="5">
        <v>321.73</v>
      </c>
      <c r="D331" s="6">
        <v>10</v>
      </c>
      <c r="E331" s="14" t="s">
        <v>6</v>
      </c>
      <c r="F331" s="18" t="s">
        <v>1163</v>
      </c>
    </row>
    <row r="332" spans="1:6" x14ac:dyDescent="0.25">
      <c r="A332" s="26" t="s">
        <v>567</v>
      </c>
      <c r="B332" s="12" t="s">
        <v>568</v>
      </c>
      <c r="C332" s="5">
        <v>321.73</v>
      </c>
      <c r="D332" s="6">
        <v>10</v>
      </c>
      <c r="E332" s="14" t="s">
        <v>6</v>
      </c>
      <c r="F332" s="18" t="s">
        <v>1163</v>
      </c>
    </row>
    <row r="333" spans="1:6" x14ac:dyDescent="0.25">
      <c r="A333" s="26" t="s">
        <v>569</v>
      </c>
      <c r="B333" s="12" t="s">
        <v>570</v>
      </c>
      <c r="C333" s="5">
        <v>321.73</v>
      </c>
      <c r="D333" s="6">
        <v>10</v>
      </c>
      <c r="E333" s="14" t="s">
        <v>6</v>
      </c>
      <c r="F333" s="18" t="s">
        <v>1163</v>
      </c>
    </row>
    <row r="334" spans="1:6" ht="30" x14ac:dyDescent="0.25">
      <c r="A334" s="26" t="s">
        <v>571</v>
      </c>
      <c r="B334" s="12" t="s">
        <v>572</v>
      </c>
      <c r="C334" s="5">
        <v>301.8</v>
      </c>
      <c r="D334" s="6">
        <v>10</v>
      </c>
      <c r="E334" s="14" t="s">
        <v>6</v>
      </c>
      <c r="F334" s="18" t="s">
        <v>1163</v>
      </c>
    </row>
    <row r="335" spans="1:6" ht="30" x14ac:dyDescent="0.25">
      <c r="A335" s="26" t="s">
        <v>573</v>
      </c>
      <c r="B335" s="12" t="s">
        <v>574</v>
      </c>
      <c r="C335" s="5">
        <v>301.8</v>
      </c>
      <c r="D335" s="6">
        <v>10</v>
      </c>
      <c r="E335" s="14" t="s">
        <v>6</v>
      </c>
      <c r="F335" s="18" t="s">
        <v>1163</v>
      </c>
    </row>
    <row r="336" spans="1:6" ht="30" x14ac:dyDescent="0.25">
      <c r="A336" s="26" t="s">
        <v>575</v>
      </c>
      <c r="B336" s="12" t="s">
        <v>576</v>
      </c>
      <c r="C336" s="5">
        <v>455.57</v>
      </c>
      <c r="D336" s="6">
        <v>10</v>
      </c>
      <c r="E336" s="14" t="s">
        <v>6</v>
      </c>
      <c r="F336" s="18" t="s">
        <v>1163</v>
      </c>
    </row>
    <row r="337" spans="1:6" ht="30" x14ac:dyDescent="0.25">
      <c r="A337" s="26" t="s">
        <v>577</v>
      </c>
      <c r="B337" s="12" t="s">
        <v>578</v>
      </c>
      <c r="C337" s="5">
        <v>455.57</v>
      </c>
      <c r="D337" s="6">
        <v>10</v>
      </c>
      <c r="E337" s="14" t="s">
        <v>6</v>
      </c>
      <c r="F337" s="18" t="s">
        <v>1163</v>
      </c>
    </row>
    <row r="338" spans="1:6" ht="30" x14ac:dyDescent="0.25">
      <c r="A338" s="26" t="s">
        <v>579</v>
      </c>
      <c r="B338" s="12" t="s">
        <v>580</v>
      </c>
      <c r="C338" s="5">
        <v>455.57</v>
      </c>
      <c r="D338" s="6">
        <v>10</v>
      </c>
      <c r="E338" s="14" t="s">
        <v>6</v>
      </c>
      <c r="F338" s="18" t="s">
        <v>1163</v>
      </c>
    </row>
    <row r="339" spans="1:6" ht="30" x14ac:dyDescent="0.25">
      <c r="A339" s="26" t="s">
        <v>581</v>
      </c>
      <c r="B339" s="12" t="s">
        <v>582</v>
      </c>
      <c r="C339" s="5">
        <v>455.57</v>
      </c>
      <c r="D339" s="6">
        <v>10</v>
      </c>
      <c r="E339" s="14" t="s">
        <v>6</v>
      </c>
      <c r="F339" s="18" t="s">
        <v>1163</v>
      </c>
    </row>
    <row r="340" spans="1:6" ht="30" x14ac:dyDescent="0.25">
      <c r="A340" s="26" t="s">
        <v>583</v>
      </c>
      <c r="B340" s="12" t="s">
        <v>584</v>
      </c>
      <c r="C340" s="5">
        <v>372.98</v>
      </c>
      <c r="D340" s="6">
        <v>10</v>
      </c>
      <c r="E340" s="14" t="s">
        <v>6</v>
      </c>
      <c r="F340" s="18" t="s">
        <v>1163</v>
      </c>
    </row>
    <row r="341" spans="1:6" ht="30" x14ac:dyDescent="0.25">
      <c r="A341" s="26" t="s">
        <v>585</v>
      </c>
      <c r="B341" s="12" t="s">
        <v>586</v>
      </c>
      <c r="C341" s="5">
        <v>372.98</v>
      </c>
      <c r="D341" s="6">
        <v>10</v>
      </c>
      <c r="E341" s="14" t="s">
        <v>6</v>
      </c>
      <c r="F341" s="18" t="s">
        <v>1163</v>
      </c>
    </row>
    <row r="342" spans="1:6" ht="30" x14ac:dyDescent="0.25">
      <c r="A342" s="26" t="s">
        <v>587</v>
      </c>
      <c r="B342" s="12" t="s">
        <v>588</v>
      </c>
      <c r="C342" s="5">
        <v>509.66</v>
      </c>
      <c r="D342" s="6">
        <v>10</v>
      </c>
      <c r="E342" s="14" t="s">
        <v>6</v>
      </c>
      <c r="F342" s="18" t="s">
        <v>1163</v>
      </c>
    </row>
    <row r="343" spans="1:6" ht="30" x14ac:dyDescent="0.25">
      <c r="A343" s="26" t="s">
        <v>589</v>
      </c>
      <c r="B343" s="12" t="s">
        <v>590</v>
      </c>
      <c r="C343" s="5">
        <v>509.66</v>
      </c>
      <c r="D343" s="6">
        <v>10</v>
      </c>
      <c r="E343" s="14" t="s">
        <v>6</v>
      </c>
      <c r="F343" s="18" t="s">
        <v>1163</v>
      </c>
    </row>
    <row r="344" spans="1:6" ht="30" x14ac:dyDescent="0.25">
      <c r="A344" s="26" t="s">
        <v>591</v>
      </c>
      <c r="B344" s="12" t="s">
        <v>592</v>
      </c>
      <c r="C344" s="5">
        <v>509.66</v>
      </c>
      <c r="D344" s="6">
        <v>10</v>
      </c>
      <c r="E344" s="14" t="s">
        <v>6</v>
      </c>
      <c r="F344" s="18" t="s">
        <v>1163</v>
      </c>
    </row>
    <row r="345" spans="1:6" ht="30" x14ac:dyDescent="0.25">
      <c r="A345" s="26" t="s">
        <v>593</v>
      </c>
      <c r="B345" s="12" t="s">
        <v>594</v>
      </c>
      <c r="C345" s="5">
        <v>509.66</v>
      </c>
      <c r="D345" s="6">
        <v>10</v>
      </c>
      <c r="E345" s="14" t="s">
        <v>6</v>
      </c>
      <c r="F345" s="18" t="s">
        <v>1163</v>
      </c>
    </row>
    <row r="346" spans="1:6" x14ac:dyDescent="0.25">
      <c r="A346" s="26" t="s">
        <v>595</v>
      </c>
      <c r="B346" s="12" t="s">
        <v>596</v>
      </c>
      <c r="C346" s="5">
        <v>196.46</v>
      </c>
      <c r="D346" s="6">
        <v>10</v>
      </c>
      <c r="E346" s="14" t="s">
        <v>6</v>
      </c>
      <c r="F346" s="18" t="s">
        <v>1163</v>
      </c>
    </row>
    <row r="347" spans="1:6" x14ac:dyDescent="0.25">
      <c r="A347" s="26" t="s">
        <v>597</v>
      </c>
      <c r="B347" s="12" t="s">
        <v>598</v>
      </c>
      <c r="C347" s="5">
        <v>196.46</v>
      </c>
      <c r="D347" s="6">
        <v>10</v>
      </c>
      <c r="E347" s="14" t="s">
        <v>6</v>
      </c>
      <c r="F347" s="18" t="s">
        <v>1163</v>
      </c>
    </row>
    <row r="348" spans="1:6" x14ac:dyDescent="0.25">
      <c r="A348" s="26" t="s">
        <v>599</v>
      </c>
      <c r="B348" s="12" t="s">
        <v>600</v>
      </c>
      <c r="C348" s="5">
        <v>333.14</v>
      </c>
      <c r="D348" s="6">
        <v>10</v>
      </c>
      <c r="E348" s="14" t="s">
        <v>6</v>
      </c>
      <c r="F348" s="18" t="s">
        <v>1163</v>
      </c>
    </row>
    <row r="349" spans="1:6" x14ac:dyDescent="0.25">
      <c r="A349" s="26" t="s">
        <v>601</v>
      </c>
      <c r="B349" s="12" t="s">
        <v>602</v>
      </c>
      <c r="C349" s="5">
        <v>333.14</v>
      </c>
      <c r="D349" s="6">
        <v>10</v>
      </c>
      <c r="E349" s="14" t="s">
        <v>6</v>
      </c>
      <c r="F349" s="18" t="s">
        <v>1163</v>
      </c>
    </row>
    <row r="350" spans="1:6" x14ac:dyDescent="0.25">
      <c r="A350" s="26" t="s">
        <v>603</v>
      </c>
      <c r="B350" s="12" t="s">
        <v>604</v>
      </c>
      <c r="C350" s="5">
        <v>333.14</v>
      </c>
      <c r="D350" s="6">
        <v>10</v>
      </c>
      <c r="E350" s="14" t="s">
        <v>6</v>
      </c>
      <c r="F350" s="18" t="s">
        <v>1163</v>
      </c>
    </row>
    <row r="351" spans="1:6" x14ac:dyDescent="0.25">
      <c r="A351" s="26" t="s">
        <v>605</v>
      </c>
      <c r="B351" s="12" t="s">
        <v>606</v>
      </c>
      <c r="C351" s="5">
        <v>333.14</v>
      </c>
      <c r="D351" s="6">
        <v>10</v>
      </c>
      <c r="E351" s="14" t="s">
        <v>6</v>
      </c>
      <c r="F351" s="18" t="s">
        <v>1163</v>
      </c>
    </row>
    <row r="352" spans="1:6" x14ac:dyDescent="0.25">
      <c r="A352" s="26" t="s">
        <v>607</v>
      </c>
      <c r="B352" s="12" t="s">
        <v>608</v>
      </c>
      <c r="C352" s="5">
        <v>196.46</v>
      </c>
      <c r="D352" s="6">
        <v>10</v>
      </c>
      <c r="E352" s="14" t="s">
        <v>6</v>
      </c>
      <c r="F352" s="18" t="s">
        <v>1163</v>
      </c>
    </row>
    <row r="353" spans="1:6" x14ac:dyDescent="0.25">
      <c r="A353" s="26" t="s">
        <v>609</v>
      </c>
      <c r="B353" s="12" t="s">
        <v>610</v>
      </c>
      <c r="C353" s="5">
        <v>196.46</v>
      </c>
      <c r="D353" s="6">
        <v>10</v>
      </c>
      <c r="E353" s="14" t="s">
        <v>6</v>
      </c>
      <c r="F353" s="18" t="s">
        <v>1163</v>
      </c>
    </row>
    <row r="354" spans="1:6" x14ac:dyDescent="0.25">
      <c r="A354" s="26" t="s">
        <v>611</v>
      </c>
      <c r="B354" s="12" t="s">
        <v>612</v>
      </c>
      <c r="C354" s="5">
        <v>333.14</v>
      </c>
      <c r="D354" s="6">
        <v>10</v>
      </c>
      <c r="E354" s="14" t="s">
        <v>6</v>
      </c>
      <c r="F354" s="18" t="s">
        <v>1163</v>
      </c>
    </row>
    <row r="355" spans="1:6" x14ac:dyDescent="0.25">
      <c r="A355" s="26" t="s">
        <v>613</v>
      </c>
      <c r="B355" s="12" t="s">
        <v>614</v>
      </c>
      <c r="C355" s="5">
        <v>333.14</v>
      </c>
      <c r="D355" s="6">
        <v>10</v>
      </c>
      <c r="E355" s="14" t="s">
        <v>6</v>
      </c>
      <c r="F355" s="18" t="s">
        <v>1163</v>
      </c>
    </row>
    <row r="356" spans="1:6" x14ac:dyDescent="0.25">
      <c r="A356" s="26" t="s">
        <v>615</v>
      </c>
      <c r="B356" s="12" t="s">
        <v>616</v>
      </c>
      <c r="C356" s="5">
        <v>333.14</v>
      </c>
      <c r="D356" s="6">
        <v>10</v>
      </c>
      <c r="E356" s="14" t="s">
        <v>6</v>
      </c>
      <c r="F356" s="18" t="s">
        <v>1163</v>
      </c>
    </row>
    <row r="357" spans="1:6" x14ac:dyDescent="0.25">
      <c r="A357" s="26" t="s">
        <v>617</v>
      </c>
      <c r="B357" s="12" t="s">
        <v>618</v>
      </c>
      <c r="C357" s="5">
        <v>333.14</v>
      </c>
      <c r="D357" s="6">
        <v>10</v>
      </c>
      <c r="E357" s="14" t="s">
        <v>6</v>
      </c>
      <c r="F357" s="18" t="s">
        <v>1163</v>
      </c>
    </row>
    <row r="358" spans="1:6" x14ac:dyDescent="0.25">
      <c r="A358" s="26" t="s">
        <v>619</v>
      </c>
      <c r="B358" s="12" t="s">
        <v>620</v>
      </c>
      <c r="C358" s="5">
        <v>304.66000000000003</v>
      </c>
      <c r="D358" s="6">
        <v>10</v>
      </c>
      <c r="E358" s="14" t="s">
        <v>6</v>
      </c>
      <c r="F358" s="18" t="s">
        <v>1163</v>
      </c>
    </row>
    <row r="359" spans="1:6" ht="30" x14ac:dyDescent="0.25">
      <c r="A359" s="26" t="s">
        <v>621</v>
      </c>
      <c r="B359" s="12" t="s">
        <v>622</v>
      </c>
      <c r="C359" s="5">
        <v>304.66000000000003</v>
      </c>
      <c r="D359" s="6">
        <v>10</v>
      </c>
      <c r="E359" s="14" t="s">
        <v>6</v>
      </c>
      <c r="F359" s="18" t="s">
        <v>1163</v>
      </c>
    </row>
    <row r="360" spans="1:6" x14ac:dyDescent="0.25">
      <c r="A360" s="26" t="s">
        <v>623</v>
      </c>
      <c r="B360" s="12" t="s">
        <v>624</v>
      </c>
      <c r="C360" s="5">
        <v>438.49</v>
      </c>
      <c r="D360" s="6">
        <v>10</v>
      </c>
      <c r="E360" s="14" t="s">
        <v>6</v>
      </c>
      <c r="F360" s="18" t="s">
        <v>1163</v>
      </c>
    </row>
    <row r="361" spans="1:6" x14ac:dyDescent="0.25">
      <c r="A361" s="26" t="s">
        <v>625</v>
      </c>
      <c r="B361" s="12" t="s">
        <v>626</v>
      </c>
      <c r="C361" s="5">
        <v>438.49</v>
      </c>
      <c r="D361" s="6">
        <v>10</v>
      </c>
      <c r="E361" s="14" t="s">
        <v>6</v>
      </c>
      <c r="F361" s="18" t="s">
        <v>1163</v>
      </c>
    </row>
    <row r="362" spans="1:6" x14ac:dyDescent="0.25">
      <c r="A362" s="26" t="s">
        <v>627</v>
      </c>
      <c r="B362" s="12" t="s">
        <v>628</v>
      </c>
      <c r="C362" s="5">
        <v>438.49</v>
      </c>
      <c r="D362" s="6">
        <v>10</v>
      </c>
      <c r="E362" s="14" t="s">
        <v>6</v>
      </c>
      <c r="F362" s="18" t="s">
        <v>1163</v>
      </c>
    </row>
    <row r="363" spans="1:6" x14ac:dyDescent="0.25">
      <c r="A363" s="26" t="s">
        <v>629</v>
      </c>
      <c r="B363" s="12" t="s">
        <v>630</v>
      </c>
      <c r="C363" s="5">
        <v>438.49</v>
      </c>
      <c r="D363" s="6">
        <v>10</v>
      </c>
      <c r="E363" s="14" t="s">
        <v>6</v>
      </c>
      <c r="F363" s="18" t="s">
        <v>1163</v>
      </c>
    </row>
    <row r="364" spans="1:6" ht="30" x14ac:dyDescent="0.25">
      <c r="A364" s="26" t="s">
        <v>631</v>
      </c>
      <c r="B364" s="12" t="s">
        <v>632</v>
      </c>
      <c r="C364" s="5">
        <v>224.94</v>
      </c>
      <c r="D364" s="6">
        <v>10</v>
      </c>
      <c r="E364" s="14" t="s">
        <v>6</v>
      </c>
      <c r="F364" s="18" t="s">
        <v>1163</v>
      </c>
    </row>
    <row r="365" spans="1:6" ht="30" x14ac:dyDescent="0.25">
      <c r="A365" s="26" t="s">
        <v>633</v>
      </c>
      <c r="B365" s="12" t="s">
        <v>634</v>
      </c>
      <c r="C365" s="5">
        <v>224.94</v>
      </c>
      <c r="D365" s="6">
        <v>10</v>
      </c>
      <c r="E365" s="14" t="s">
        <v>6</v>
      </c>
      <c r="F365" s="18" t="s">
        <v>1163</v>
      </c>
    </row>
    <row r="366" spans="1:6" ht="30" x14ac:dyDescent="0.25">
      <c r="A366" s="26" t="s">
        <v>635</v>
      </c>
      <c r="B366" s="12" t="s">
        <v>636</v>
      </c>
      <c r="C366" s="5">
        <v>347.38</v>
      </c>
      <c r="D366" s="6">
        <v>10</v>
      </c>
      <c r="E366" s="14" t="s">
        <v>6</v>
      </c>
      <c r="F366" s="18" t="s">
        <v>1163</v>
      </c>
    </row>
    <row r="367" spans="1:6" ht="30" x14ac:dyDescent="0.25">
      <c r="A367" s="26" t="s">
        <v>637</v>
      </c>
      <c r="B367" s="12" t="s">
        <v>638</v>
      </c>
      <c r="C367" s="5">
        <v>347.38</v>
      </c>
      <c r="D367" s="6">
        <v>10</v>
      </c>
      <c r="E367" s="14" t="s">
        <v>6</v>
      </c>
      <c r="F367" s="18" t="s">
        <v>1163</v>
      </c>
    </row>
    <row r="368" spans="1:6" ht="30" x14ac:dyDescent="0.25">
      <c r="A368" s="26" t="s">
        <v>639</v>
      </c>
      <c r="B368" s="12" t="s">
        <v>640</v>
      </c>
      <c r="C368" s="5">
        <v>347.38</v>
      </c>
      <c r="D368" s="6">
        <v>10</v>
      </c>
      <c r="E368" s="14" t="s">
        <v>6</v>
      </c>
      <c r="F368" s="18" t="s">
        <v>1163</v>
      </c>
    </row>
    <row r="369" spans="1:6" ht="30" x14ac:dyDescent="0.25">
      <c r="A369" s="26" t="s">
        <v>641</v>
      </c>
      <c r="B369" s="12" t="s">
        <v>642</v>
      </c>
      <c r="C369" s="5">
        <v>347.38</v>
      </c>
      <c r="D369" s="6">
        <v>10</v>
      </c>
      <c r="E369" s="14" t="s">
        <v>6</v>
      </c>
      <c r="F369" s="18" t="s">
        <v>1163</v>
      </c>
    </row>
    <row r="370" spans="1:6" ht="30" x14ac:dyDescent="0.25">
      <c r="A370" s="26" t="s">
        <v>643</v>
      </c>
      <c r="B370" s="12" t="s">
        <v>644</v>
      </c>
      <c r="C370" s="5">
        <v>316.02999999999997</v>
      </c>
      <c r="D370" s="6">
        <v>10</v>
      </c>
      <c r="E370" s="14" t="s">
        <v>6</v>
      </c>
      <c r="F370" s="18" t="s">
        <v>1163</v>
      </c>
    </row>
    <row r="371" spans="1:6" ht="30" x14ac:dyDescent="0.25">
      <c r="A371" s="26" t="s">
        <v>645</v>
      </c>
      <c r="B371" s="12" t="s">
        <v>646</v>
      </c>
      <c r="C371" s="5">
        <v>316.02999999999997</v>
      </c>
      <c r="D371" s="6">
        <v>10</v>
      </c>
      <c r="E371" s="14" t="s">
        <v>6</v>
      </c>
      <c r="F371" s="18" t="s">
        <v>1163</v>
      </c>
    </row>
    <row r="372" spans="1:6" ht="30" x14ac:dyDescent="0.25">
      <c r="A372" s="26" t="s">
        <v>647</v>
      </c>
      <c r="B372" s="12" t="s">
        <v>648</v>
      </c>
      <c r="C372" s="5">
        <v>452.72</v>
      </c>
      <c r="D372" s="6">
        <v>10</v>
      </c>
      <c r="E372" s="14" t="s">
        <v>6</v>
      </c>
      <c r="F372" s="18" t="s">
        <v>1163</v>
      </c>
    </row>
    <row r="373" spans="1:6" ht="30" x14ac:dyDescent="0.25">
      <c r="A373" s="26" t="s">
        <v>649</v>
      </c>
      <c r="B373" s="12" t="s">
        <v>650</v>
      </c>
      <c r="C373" s="5">
        <v>452.72</v>
      </c>
      <c r="D373" s="6">
        <v>10</v>
      </c>
      <c r="E373" s="14" t="s">
        <v>6</v>
      </c>
      <c r="F373" s="18" t="s">
        <v>1163</v>
      </c>
    </row>
    <row r="374" spans="1:6" ht="30" x14ac:dyDescent="0.25">
      <c r="A374" s="26" t="s">
        <v>651</v>
      </c>
      <c r="B374" s="12" t="s">
        <v>652</v>
      </c>
      <c r="C374" s="5">
        <v>452.72</v>
      </c>
      <c r="D374" s="6">
        <v>10</v>
      </c>
      <c r="E374" s="14" t="s">
        <v>6</v>
      </c>
      <c r="F374" s="18" t="s">
        <v>1163</v>
      </c>
    </row>
    <row r="375" spans="1:6" ht="30" x14ac:dyDescent="0.25">
      <c r="A375" s="26" t="s">
        <v>653</v>
      </c>
      <c r="B375" s="12" t="s">
        <v>654</v>
      </c>
      <c r="C375" s="5">
        <v>452.72</v>
      </c>
      <c r="D375" s="6">
        <v>10</v>
      </c>
      <c r="E375" s="14" t="s">
        <v>6</v>
      </c>
      <c r="F375" s="18" t="s">
        <v>1163</v>
      </c>
    </row>
    <row r="376" spans="1:6" x14ac:dyDescent="0.25">
      <c r="A376" s="26" t="s">
        <v>655</v>
      </c>
      <c r="B376" s="12" t="s">
        <v>656</v>
      </c>
      <c r="C376" s="5">
        <v>982.32</v>
      </c>
      <c r="D376" s="6">
        <v>10</v>
      </c>
      <c r="E376" s="14" t="s">
        <v>6</v>
      </c>
      <c r="F376" s="18" t="s">
        <v>1163</v>
      </c>
    </row>
    <row r="377" spans="1:6" ht="30" x14ac:dyDescent="0.25">
      <c r="A377" s="26" t="s">
        <v>657</v>
      </c>
      <c r="B377" s="12" t="s">
        <v>658</v>
      </c>
      <c r="C377" s="5">
        <v>982.32</v>
      </c>
      <c r="D377" s="6">
        <v>10</v>
      </c>
      <c r="E377" s="14" t="s">
        <v>6</v>
      </c>
      <c r="F377" s="18" t="s">
        <v>1163</v>
      </c>
    </row>
    <row r="378" spans="1:6" ht="30" x14ac:dyDescent="0.25">
      <c r="A378" s="26" t="s">
        <v>659</v>
      </c>
      <c r="B378" s="12" t="s">
        <v>660</v>
      </c>
      <c r="C378" s="5">
        <v>1435.02</v>
      </c>
      <c r="D378" s="6">
        <v>10</v>
      </c>
      <c r="E378" s="14" t="s">
        <v>6</v>
      </c>
      <c r="F378" s="18" t="s">
        <v>1163</v>
      </c>
    </row>
    <row r="379" spans="1:6" ht="30" x14ac:dyDescent="0.25">
      <c r="A379" s="26" t="s">
        <v>661</v>
      </c>
      <c r="B379" s="12" t="s">
        <v>662</v>
      </c>
      <c r="C379" s="5">
        <v>1435.02</v>
      </c>
      <c r="D379" s="6">
        <v>10</v>
      </c>
      <c r="E379" s="14" t="s">
        <v>6</v>
      </c>
      <c r="F379" s="18" t="s">
        <v>1163</v>
      </c>
    </row>
    <row r="380" spans="1:6" x14ac:dyDescent="0.25">
      <c r="A380" s="26" t="s">
        <v>663</v>
      </c>
      <c r="B380" s="12" t="s">
        <v>664</v>
      </c>
      <c r="C380" s="5">
        <v>1435.02</v>
      </c>
      <c r="D380" s="6">
        <v>10</v>
      </c>
      <c r="E380" s="14" t="s">
        <v>6</v>
      </c>
      <c r="F380" s="18" t="s">
        <v>1163</v>
      </c>
    </row>
    <row r="381" spans="1:6" x14ac:dyDescent="0.25">
      <c r="A381" s="26" t="s">
        <v>665</v>
      </c>
      <c r="B381" s="12" t="s">
        <v>666</v>
      </c>
      <c r="C381" s="5">
        <v>1435.02</v>
      </c>
      <c r="D381" s="6">
        <v>10</v>
      </c>
      <c r="E381" s="14" t="s">
        <v>6</v>
      </c>
      <c r="F381" s="18" t="s">
        <v>1163</v>
      </c>
    </row>
    <row r="382" spans="1:6" ht="30" x14ac:dyDescent="0.25">
      <c r="A382" s="26" t="s">
        <v>667</v>
      </c>
      <c r="B382" s="12" t="s">
        <v>668</v>
      </c>
      <c r="C382" s="5">
        <v>1679.88</v>
      </c>
      <c r="D382" s="6">
        <v>10</v>
      </c>
      <c r="E382" s="14" t="s">
        <v>6</v>
      </c>
      <c r="F382" s="18" t="s">
        <v>1163</v>
      </c>
    </row>
    <row r="383" spans="1:6" ht="30" x14ac:dyDescent="0.25">
      <c r="A383" s="26" t="s">
        <v>669</v>
      </c>
      <c r="B383" s="12" t="s">
        <v>670</v>
      </c>
      <c r="C383" s="5">
        <v>1679.88</v>
      </c>
      <c r="D383" s="6">
        <v>10</v>
      </c>
      <c r="E383" s="14" t="s">
        <v>6</v>
      </c>
      <c r="F383" s="18" t="s">
        <v>1163</v>
      </c>
    </row>
    <row r="384" spans="1:6" ht="30" x14ac:dyDescent="0.25">
      <c r="A384" s="26" t="s">
        <v>671</v>
      </c>
      <c r="B384" s="12" t="s">
        <v>672</v>
      </c>
      <c r="C384" s="5">
        <v>2129.7600000000002</v>
      </c>
      <c r="D384" s="6">
        <v>10</v>
      </c>
      <c r="E384" s="14" t="s">
        <v>6</v>
      </c>
      <c r="F384" s="18" t="s">
        <v>1163</v>
      </c>
    </row>
    <row r="385" spans="1:6" ht="30" x14ac:dyDescent="0.25">
      <c r="A385" s="26" t="s">
        <v>673</v>
      </c>
      <c r="B385" s="12" t="s">
        <v>674</v>
      </c>
      <c r="C385" s="5">
        <v>2129.7600000000002</v>
      </c>
      <c r="D385" s="6">
        <v>10</v>
      </c>
      <c r="E385" s="14" t="s">
        <v>6</v>
      </c>
      <c r="F385" s="18" t="s">
        <v>1163</v>
      </c>
    </row>
    <row r="386" spans="1:6" ht="30" x14ac:dyDescent="0.25">
      <c r="A386" s="26" t="s">
        <v>675</v>
      </c>
      <c r="B386" s="12" t="s">
        <v>676</v>
      </c>
      <c r="C386" s="5">
        <v>2129.7600000000002</v>
      </c>
      <c r="D386" s="6">
        <v>10</v>
      </c>
      <c r="E386" s="14" t="s">
        <v>6</v>
      </c>
      <c r="F386" s="18" t="s">
        <v>1163</v>
      </c>
    </row>
    <row r="387" spans="1:6" ht="30" x14ac:dyDescent="0.25">
      <c r="A387" s="26" t="s">
        <v>677</v>
      </c>
      <c r="B387" s="12" t="s">
        <v>678</v>
      </c>
      <c r="C387" s="5">
        <v>2129.7600000000002</v>
      </c>
      <c r="D387" s="6">
        <v>10</v>
      </c>
      <c r="E387" s="14" t="s">
        <v>6</v>
      </c>
      <c r="F387" s="18" t="s">
        <v>1163</v>
      </c>
    </row>
    <row r="388" spans="1:6" ht="30" x14ac:dyDescent="0.25">
      <c r="A388" s="26" t="s">
        <v>679</v>
      </c>
      <c r="B388" s="12" t="s">
        <v>680</v>
      </c>
      <c r="C388" s="5">
        <v>2195.2600000000002</v>
      </c>
      <c r="D388" s="6">
        <v>10</v>
      </c>
      <c r="E388" s="14" t="s">
        <v>6</v>
      </c>
      <c r="F388" s="18" t="s">
        <v>1163</v>
      </c>
    </row>
    <row r="389" spans="1:6" ht="30" x14ac:dyDescent="0.25">
      <c r="A389" s="26" t="s">
        <v>681</v>
      </c>
      <c r="B389" s="12" t="s">
        <v>682</v>
      </c>
      <c r="C389" s="5">
        <v>2195.2600000000002</v>
      </c>
      <c r="D389" s="6">
        <v>10</v>
      </c>
      <c r="E389" s="14" t="s">
        <v>6</v>
      </c>
      <c r="F389" s="18" t="s">
        <v>1163</v>
      </c>
    </row>
    <row r="390" spans="1:6" ht="30" x14ac:dyDescent="0.25">
      <c r="A390" s="26" t="s">
        <v>683</v>
      </c>
      <c r="B390" s="12" t="s">
        <v>684</v>
      </c>
      <c r="C390" s="5">
        <v>2622.32</v>
      </c>
      <c r="D390" s="6">
        <v>10</v>
      </c>
      <c r="E390" s="14" t="s">
        <v>6</v>
      </c>
      <c r="F390" s="18" t="s">
        <v>1163</v>
      </c>
    </row>
    <row r="391" spans="1:6" ht="30" x14ac:dyDescent="0.25">
      <c r="A391" s="26" t="s">
        <v>685</v>
      </c>
      <c r="B391" s="12" t="s">
        <v>686</v>
      </c>
      <c r="C391" s="5">
        <v>2622.32</v>
      </c>
      <c r="D391" s="6">
        <v>10</v>
      </c>
      <c r="E391" s="14" t="s">
        <v>6</v>
      </c>
      <c r="F391" s="18" t="s">
        <v>1163</v>
      </c>
    </row>
    <row r="392" spans="1:6" ht="30" x14ac:dyDescent="0.25">
      <c r="A392" s="26" t="s">
        <v>687</v>
      </c>
      <c r="B392" s="12" t="s">
        <v>688</v>
      </c>
      <c r="C392" s="5">
        <v>2622.32</v>
      </c>
      <c r="D392" s="6">
        <v>10</v>
      </c>
      <c r="E392" s="14" t="s">
        <v>6</v>
      </c>
      <c r="F392" s="18" t="s">
        <v>1163</v>
      </c>
    </row>
    <row r="393" spans="1:6" ht="30" x14ac:dyDescent="0.25">
      <c r="A393" s="26" t="s">
        <v>689</v>
      </c>
      <c r="B393" s="12" t="s">
        <v>690</v>
      </c>
      <c r="C393" s="5">
        <v>2622.32</v>
      </c>
      <c r="D393" s="6">
        <v>10</v>
      </c>
      <c r="E393" s="14" t="s">
        <v>6</v>
      </c>
      <c r="F393" s="18" t="s">
        <v>1163</v>
      </c>
    </row>
    <row r="394" spans="1:6" x14ac:dyDescent="0.25">
      <c r="A394" s="26" t="s">
        <v>691</v>
      </c>
      <c r="B394" s="12" t="s">
        <v>692</v>
      </c>
      <c r="C394" s="5">
        <v>449.87</v>
      </c>
      <c r="D394" s="6">
        <v>10</v>
      </c>
      <c r="E394" s="14" t="s">
        <v>6</v>
      </c>
      <c r="F394" s="18" t="s">
        <v>1163</v>
      </c>
    </row>
    <row r="395" spans="1:6" x14ac:dyDescent="0.25">
      <c r="A395" s="26" t="s">
        <v>693</v>
      </c>
      <c r="B395" s="12" t="s">
        <v>694</v>
      </c>
      <c r="C395" s="5">
        <v>449.87</v>
      </c>
      <c r="D395" s="6">
        <v>10</v>
      </c>
      <c r="E395" s="14" t="s">
        <v>6</v>
      </c>
      <c r="F395" s="18" t="s">
        <v>1163</v>
      </c>
    </row>
    <row r="396" spans="1:6" x14ac:dyDescent="0.25">
      <c r="A396" s="26" t="s">
        <v>695</v>
      </c>
      <c r="B396" s="12" t="s">
        <v>696</v>
      </c>
      <c r="C396" s="5">
        <v>600.78</v>
      </c>
      <c r="D396" s="6">
        <v>10</v>
      </c>
      <c r="E396" s="14" t="s">
        <v>6</v>
      </c>
      <c r="F396" s="18" t="s">
        <v>1163</v>
      </c>
    </row>
    <row r="397" spans="1:6" x14ac:dyDescent="0.25">
      <c r="A397" s="26" t="s">
        <v>697</v>
      </c>
      <c r="B397" s="12" t="s">
        <v>698</v>
      </c>
      <c r="C397" s="5">
        <v>600.78</v>
      </c>
      <c r="D397" s="6">
        <v>10</v>
      </c>
      <c r="E397" s="14" t="s">
        <v>6</v>
      </c>
      <c r="F397" s="18" t="s">
        <v>1163</v>
      </c>
    </row>
    <row r="398" spans="1:6" x14ac:dyDescent="0.25">
      <c r="A398" s="26" t="s">
        <v>699</v>
      </c>
      <c r="B398" s="12" t="s">
        <v>700</v>
      </c>
      <c r="C398" s="5">
        <v>600.78</v>
      </c>
      <c r="D398" s="6">
        <v>10</v>
      </c>
      <c r="E398" s="14" t="s">
        <v>6</v>
      </c>
      <c r="F398" s="18" t="s">
        <v>1163</v>
      </c>
    </row>
    <row r="399" spans="1:6" x14ac:dyDescent="0.25">
      <c r="A399" s="26" t="s">
        <v>701</v>
      </c>
      <c r="B399" s="12" t="s">
        <v>702</v>
      </c>
      <c r="C399" s="5">
        <v>600.78</v>
      </c>
      <c r="D399" s="6">
        <v>10</v>
      </c>
      <c r="E399" s="14" t="s">
        <v>6</v>
      </c>
      <c r="F399" s="18" t="s">
        <v>1163</v>
      </c>
    </row>
    <row r="400" spans="1:6" ht="30" x14ac:dyDescent="0.25">
      <c r="A400" s="26" t="s">
        <v>703</v>
      </c>
      <c r="B400" s="12" t="s">
        <v>704</v>
      </c>
      <c r="C400" s="5">
        <v>370.13</v>
      </c>
      <c r="D400" s="6">
        <v>10</v>
      </c>
      <c r="E400" s="14" t="s">
        <v>6</v>
      </c>
      <c r="F400" s="18" t="s">
        <v>1163</v>
      </c>
    </row>
    <row r="401" spans="1:6" ht="30" x14ac:dyDescent="0.25">
      <c r="A401" s="26" t="s">
        <v>705</v>
      </c>
      <c r="B401" s="12" t="s">
        <v>706</v>
      </c>
      <c r="C401" s="5">
        <v>370.13</v>
      </c>
      <c r="D401" s="6">
        <v>10</v>
      </c>
      <c r="E401" s="14" t="s">
        <v>6</v>
      </c>
      <c r="F401" s="18" t="s">
        <v>1163</v>
      </c>
    </row>
    <row r="402" spans="1:6" ht="30" x14ac:dyDescent="0.25">
      <c r="A402" s="26" t="s">
        <v>707</v>
      </c>
      <c r="B402" s="12" t="s">
        <v>708</v>
      </c>
      <c r="C402" s="5">
        <v>540.97</v>
      </c>
      <c r="D402" s="6">
        <v>10</v>
      </c>
      <c r="E402" s="14" t="s">
        <v>6</v>
      </c>
      <c r="F402" s="18" t="s">
        <v>1163</v>
      </c>
    </row>
    <row r="403" spans="1:6" ht="30" x14ac:dyDescent="0.25">
      <c r="A403" s="26" t="s">
        <v>709</v>
      </c>
      <c r="B403" s="12" t="s">
        <v>710</v>
      </c>
      <c r="C403" s="5">
        <v>540.97</v>
      </c>
      <c r="D403" s="6">
        <v>10</v>
      </c>
      <c r="E403" s="14" t="s">
        <v>6</v>
      </c>
      <c r="F403" s="18" t="s">
        <v>1163</v>
      </c>
    </row>
    <row r="404" spans="1:6" ht="30" x14ac:dyDescent="0.25">
      <c r="A404" s="26" t="s">
        <v>711</v>
      </c>
      <c r="B404" s="12" t="s">
        <v>712</v>
      </c>
      <c r="C404" s="5">
        <v>540.97</v>
      </c>
      <c r="D404" s="6">
        <v>10</v>
      </c>
      <c r="E404" s="14" t="s">
        <v>6</v>
      </c>
      <c r="F404" s="18" t="s">
        <v>1163</v>
      </c>
    </row>
    <row r="405" spans="1:6" ht="30" x14ac:dyDescent="0.25">
      <c r="A405" s="26" t="s">
        <v>713</v>
      </c>
      <c r="B405" s="12" t="s">
        <v>714</v>
      </c>
      <c r="C405" s="5">
        <v>540.97</v>
      </c>
      <c r="D405" s="6">
        <v>10</v>
      </c>
      <c r="E405" s="14" t="s">
        <v>6</v>
      </c>
      <c r="F405" s="18" t="s">
        <v>1163</v>
      </c>
    </row>
    <row r="406" spans="1:6" ht="30" x14ac:dyDescent="0.25">
      <c r="A406" s="26" t="s">
        <v>715</v>
      </c>
      <c r="B406" s="12" t="s">
        <v>716</v>
      </c>
      <c r="C406" s="5">
        <v>333.14</v>
      </c>
      <c r="D406" s="6">
        <v>10</v>
      </c>
      <c r="E406" s="14" t="s">
        <v>6</v>
      </c>
      <c r="F406" s="18" t="s">
        <v>1163</v>
      </c>
    </row>
    <row r="407" spans="1:6" ht="30" x14ac:dyDescent="0.25">
      <c r="A407" s="26" t="s">
        <v>717</v>
      </c>
      <c r="B407" s="12" t="s">
        <v>718</v>
      </c>
      <c r="C407" s="5">
        <v>333.14</v>
      </c>
      <c r="D407" s="6">
        <v>10</v>
      </c>
      <c r="E407" s="14" t="s">
        <v>6</v>
      </c>
      <c r="F407" s="18" t="s">
        <v>1163</v>
      </c>
    </row>
    <row r="408" spans="1:6" ht="30" x14ac:dyDescent="0.25">
      <c r="A408" s="26" t="s">
        <v>719</v>
      </c>
      <c r="B408" s="12" t="s">
        <v>720</v>
      </c>
      <c r="C408" s="5">
        <v>503.98</v>
      </c>
      <c r="D408" s="6">
        <v>10</v>
      </c>
      <c r="E408" s="14" t="s">
        <v>6</v>
      </c>
      <c r="F408" s="18" t="s">
        <v>1163</v>
      </c>
    </row>
    <row r="409" spans="1:6" ht="30" x14ac:dyDescent="0.25">
      <c r="A409" s="26" t="s">
        <v>721</v>
      </c>
      <c r="B409" s="12" t="s">
        <v>722</v>
      </c>
      <c r="C409" s="5">
        <v>503.98</v>
      </c>
      <c r="D409" s="6">
        <v>10</v>
      </c>
      <c r="E409" s="14" t="s">
        <v>6</v>
      </c>
      <c r="F409" s="18" t="s">
        <v>1163</v>
      </c>
    </row>
    <row r="410" spans="1:6" ht="30" x14ac:dyDescent="0.25">
      <c r="A410" s="26" t="s">
        <v>723</v>
      </c>
      <c r="B410" s="12" t="s">
        <v>724</v>
      </c>
      <c r="C410" s="5">
        <v>503.98</v>
      </c>
      <c r="D410" s="6">
        <v>10</v>
      </c>
      <c r="E410" s="14" t="s">
        <v>6</v>
      </c>
      <c r="F410" s="18" t="s">
        <v>1163</v>
      </c>
    </row>
    <row r="411" spans="1:6" ht="30" x14ac:dyDescent="0.25">
      <c r="A411" s="26" t="s">
        <v>725</v>
      </c>
      <c r="B411" s="12" t="s">
        <v>726</v>
      </c>
      <c r="C411" s="5">
        <v>503.98</v>
      </c>
      <c r="D411" s="6">
        <v>10</v>
      </c>
      <c r="E411" s="14" t="s">
        <v>6</v>
      </c>
      <c r="F411" s="18" t="s">
        <v>1163</v>
      </c>
    </row>
    <row r="412" spans="1:6" x14ac:dyDescent="0.25">
      <c r="A412" s="26" t="s">
        <v>727</v>
      </c>
      <c r="B412" s="12" t="s">
        <v>728</v>
      </c>
      <c r="C412" s="5">
        <v>242.03</v>
      </c>
      <c r="D412" s="6">
        <v>10</v>
      </c>
      <c r="E412" s="14" t="s">
        <v>6</v>
      </c>
      <c r="F412" s="18" t="s">
        <v>1163</v>
      </c>
    </row>
    <row r="413" spans="1:6" x14ac:dyDescent="0.25">
      <c r="A413" s="26" t="s">
        <v>729</v>
      </c>
      <c r="B413" s="12" t="s">
        <v>730</v>
      </c>
      <c r="C413" s="5">
        <v>242.03</v>
      </c>
      <c r="D413" s="6">
        <v>10</v>
      </c>
      <c r="E413" s="14" t="s">
        <v>6</v>
      </c>
      <c r="F413" s="18" t="s">
        <v>1163</v>
      </c>
    </row>
    <row r="414" spans="1:6" x14ac:dyDescent="0.25">
      <c r="A414" s="26" t="s">
        <v>731</v>
      </c>
      <c r="B414" s="12" t="s">
        <v>732</v>
      </c>
      <c r="C414" s="5">
        <v>404.32</v>
      </c>
      <c r="D414" s="6">
        <v>10</v>
      </c>
      <c r="E414" s="14" t="s">
        <v>6</v>
      </c>
      <c r="F414" s="18" t="s">
        <v>1163</v>
      </c>
    </row>
    <row r="415" spans="1:6" x14ac:dyDescent="0.25">
      <c r="A415" s="26" t="s">
        <v>733</v>
      </c>
      <c r="B415" s="12" t="s">
        <v>734</v>
      </c>
      <c r="C415" s="5">
        <v>404.32</v>
      </c>
      <c r="D415" s="6">
        <v>10</v>
      </c>
      <c r="E415" s="14" t="s">
        <v>6</v>
      </c>
      <c r="F415" s="18" t="s">
        <v>1163</v>
      </c>
    </row>
    <row r="416" spans="1:6" x14ac:dyDescent="0.25">
      <c r="A416" s="26" t="s">
        <v>735</v>
      </c>
      <c r="B416" s="12" t="s">
        <v>736</v>
      </c>
      <c r="C416" s="5">
        <v>404.32</v>
      </c>
      <c r="D416" s="6">
        <v>10</v>
      </c>
      <c r="E416" s="14" t="s">
        <v>6</v>
      </c>
      <c r="F416" s="18" t="s">
        <v>1163</v>
      </c>
    </row>
    <row r="417" spans="1:6" x14ac:dyDescent="0.25">
      <c r="A417" s="26" t="s">
        <v>737</v>
      </c>
      <c r="B417" s="12" t="s">
        <v>738</v>
      </c>
      <c r="C417" s="5">
        <v>404.32</v>
      </c>
      <c r="D417" s="6">
        <v>10</v>
      </c>
      <c r="E417" s="14" t="s">
        <v>6</v>
      </c>
      <c r="F417" s="18" t="s">
        <v>1163</v>
      </c>
    </row>
    <row r="418" spans="1:6" x14ac:dyDescent="0.25">
      <c r="A418" s="26" t="s">
        <v>739</v>
      </c>
      <c r="B418" s="12" t="s">
        <v>740</v>
      </c>
      <c r="C418" s="5">
        <v>318.64999999999998</v>
      </c>
      <c r="D418" s="6">
        <v>10</v>
      </c>
      <c r="E418" s="14" t="s">
        <v>6</v>
      </c>
      <c r="F418" s="18" t="s">
        <v>1163</v>
      </c>
    </row>
    <row r="419" spans="1:6" ht="30" x14ac:dyDescent="0.25">
      <c r="A419" s="26" t="s">
        <v>741</v>
      </c>
      <c r="B419" s="12" t="s">
        <v>742</v>
      </c>
      <c r="C419" s="5">
        <v>318.64999999999998</v>
      </c>
      <c r="D419" s="6">
        <v>10</v>
      </c>
      <c r="E419" s="14" t="s">
        <v>6</v>
      </c>
      <c r="F419" s="18" t="s">
        <v>1163</v>
      </c>
    </row>
    <row r="420" spans="1:6" ht="30" x14ac:dyDescent="0.25">
      <c r="A420" s="26" t="s">
        <v>743</v>
      </c>
      <c r="B420" s="12" t="s">
        <v>744</v>
      </c>
      <c r="C420" s="5">
        <v>446.64</v>
      </c>
      <c r="D420" s="6">
        <v>10</v>
      </c>
      <c r="E420" s="14" t="s">
        <v>6</v>
      </c>
      <c r="F420" s="18" t="s">
        <v>1163</v>
      </c>
    </row>
    <row r="421" spans="1:6" ht="30" x14ac:dyDescent="0.25">
      <c r="A421" s="26" t="s">
        <v>745</v>
      </c>
      <c r="B421" s="12" t="s">
        <v>746</v>
      </c>
      <c r="C421" s="5">
        <v>446.64</v>
      </c>
      <c r="D421" s="6">
        <v>10</v>
      </c>
      <c r="E421" s="14" t="s">
        <v>6</v>
      </c>
      <c r="F421" s="18" t="s">
        <v>1163</v>
      </c>
    </row>
    <row r="422" spans="1:6" x14ac:dyDescent="0.25">
      <c r="A422" s="26" t="s">
        <v>747</v>
      </c>
      <c r="B422" s="12" t="s">
        <v>748</v>
      </c>
      <c r="C422" s="5">
        <v>446.64</v>
      </c>
      <c r="D422" s="6">
        <v>10</v>
      </c>
      <c r="E422" s="14" t="s">
        <v>6</v>
      </c>
      <c r="F422" s="18" t="s">
        <v>1163</v>
      </c>
    </row>
    <row r="423" spans="1:6" x14ac:dyDescent="0.25">
      <c r="A423" s="26" t="s">
        <v>749</v>
      </c>
      <c r="B423" s="12" t="s">
        <v>750</v>
      </c>
      <c r="C423" s="5">
        <v>446.64</v>
      </c>
      <c r="D423" s="6">
        <v>10</v>
      </c>
      <c r="E423" s="14" t="s">
        <v>6</v>
      </c>
      <c r="F423" s="18" t="s">
        <v>1163</v>
      </c>
    </row>
    <row r="424" spans="1:6" x14ac:dyDescent="0.25">
      <c r="A424" s="26" t="s">
        <v>751</v>
      </c>
      <c r="B424" s="12" t="s">
        <v>752</v>
      </c>
      <c r="C424" s="5">
        <v>185.2</v>
      </c>
      <c r="D424" s="6">
        <v>10</v>
      </c>
      <c r="E424" s="14" t="s">
        <v>6</v>
      </c>
      <c r="F424" s="18" t="s">
        <v>1163</v>
      </c>
    </row>
    <row r="425" spans="1:6" x14ac:dyDescent="0.25">
      <c r="A425" s="26" t="s">
        <v>753</v>
      </c>
      <c r="B425" s="12" t="s">
        <v>754</v>
      </c>
      <c r="C425" s="5">
        <v>185.2</v>
      </c>
      <c r="D425" s="6">
        <v>10</v>
      </c>
      <c r="E425" s="14" t="s">
        <v>6</v>
      </c>
      <c r="F425" s="18" t="s">
        <v>1163</v>
      </c>
    </row>
    <row r="426" spans="1:6" x14ac:dyDescent="0.25">
      <c r="A426" s="26" t="s">
        <v>755</v>
      </c>
      <c r="B426" s="12" t="s">
        <v>756</v>
      </c>
      <c r="C426" s="5">
        <v>239.65</v>
      </c>
      <c r="D426" s="6">
        <v>10</v>
      </c>
      <c r="E426" s="14" t="s">
        <v>6</v>
      </c>
      <c r="F426" s="18" t="s">
        <v>1163</v>
      </c>
    </row>
    <row r="427" spans="1:6" x14ac:dyDescent="0.25">
      <c r="A427" s="26" t="s">
        <v>757</v>
      </c>
      <c r="B427" s="12" t="s">
        <v>758</v>
      </c>
      <c r="C427" s="5">
        <v>239.65</v>
      </c>
      <c r="D427" s="6">
        <v>10</v>
      </c>
      <c r="E427" s="14" t="s">
        <v>6</v>
      </c>
      <c r="F427" s="18" t="s">
        <v>1163</v>
      </c>
    </row>
    <row r="428" spans="1:6" x14ac:dyDescent="0.25">
      <c r="A428" s="26" t="s">
        <v>759</v>
      </c>
      <c r="B428" s="12" t="s">
        <v>760</v>
      </c>
      <c r="C428" s="5">
        <v>239.65</v>
      </c>
      <c r="D428" s="6">
        <v>10</v>
      </c>
      <c r="E428" s="14" t="s">
        <v>6</v>
      </c>
      <c r="F428" s="18" t="s">
        <v>1163</v>
      </c>
    </row>
    <row r="429" spans="1:6" x14ac:dyDescent="0.25">
      <c r="A429" s="26" t="s">
        <v>761</v>
      </c>
      <c r="B429" s="12" t="s">
        <v>762</v>
      </c>
      <c r="C429" s="5">
        <v>239.65</v>
      </c>
      <c r="D429" s="6">
        <v>10</v>
      </c>
      <c r="E429" s="14" t="s">
        <v>6</v>
      </c>
      <c r="F429" s="18" t="s">
        <v>1163</v>
      </c>
    </row>
    <row r="430" spans="1:6" x14ac:dyDescent="0.25">
      <c r="A430" s="26" t="s">
        <v>763</v>
      </c>
      <c r="B430" s="12" t="s">
        <v>764</v>
      </c>
      <c r="C430" s="5">
        <v>213.31</v>
      </c>
      <c r="D430" s="6">
        <v>10</v>
      </c>
      <c r="E430" s="14" t="s">
        <v>6</v>
      </c>
      <c r="F430" s="18" t="s">
        <v>1163</v>
      </c>
    </row>
    <row r="431" spans="1:6" x14ac:dyDescent="0.25">
      <c r="A431" s="26" t="s">
        <v>765</v>
      </c>
      <c r="B431" s="12" t="s">
        <v>766</v>
      </c>
      <c r="C431" s="5">
        <v>213.31</v>
      </c>
      <c r="D431" s="6">
        <v>10</v>
      </c>
      <c r="E431" s="14" t="s">
        <v>6</v>
      </c>
      <c r="F431" s="18" t="s">
        <v>1163</v>
      </c>
    </row>
    <row r="432" spans="1:6" x14ac:dyDescent="0.25">
      <c r="A432" s="26" t="s">
        <v>767</v>
      </c>
      <c r="B432" s="12" t="s">
        <v>768</v>
      </c>
      <c r="C432" s="5">
        <v>285.98</v>
      </c>
      <c r="D432" s="6">
        <v>10</v>
      </c>
      <c r="E432" s="14" t="s">
        <v>6</v>
      </c>
      <c r="F432" s="18" t="s">
        <v>1163</v>
      </c>
    </row>
    <row r="433" spans="1:6" x14ac:dyDescent="0.25">
      <c r="A433" s="26" t="s">
        <v>769</v>
      </c>
      <c r="B433" s="12" t="s">
        <v>770</v>
      </c>
      <c r="C433" s="5">
        <v>285.98</v>
      </c>
      <c r="D433" s="6">
        <v>10</v>
      </c>
      <c r="E433" s="14" t="s">
        <v>6</v>
      </c>
      <c r="F433" s="18" t="s">
        <v>1163</v>
      </c>
    </row>
    <row r="434" spans="1:6" x14ac:dyDescent="0.25">
      <c r="A434" s="26" t="s">
        <v>771</v>
      </c>
      <c r="B434" s="12" t="s">
        <v>772</v>
      </c>
      <c r="C434" s="5">
        <v>285.98</v>
      </c>
      <c r="D434" s="6">
        <v>10</v>
      </c>
      <c r="E434" s="14" t="s">
        <v>6</v>
      </c>
      <c r="F434" s="18" t="s">
        <v>1163</v>
      </c>
    </row>
    <row r="435" spans="1:6" x14ac:dyDescent="0.25">
      <c r="A435" s="26" t="s">
        <v>773</v>
      </c>
      <c r="B435" s="12" t="s">
        <v>774</v>
      </c>
      <c r="C435" s="5">
        <v>285.98</v>
      </c>
      <c r="D435" s="6">
        <v>10</v>
      </c>
      <c r="E435" s="14" t="s">
        <v>6</v>
      </c>
      <c r="F435" s="18" t="s">
        <v>1163</v>
      </c>
    </row>
    <row r="436" spans="1:6" x14ac:dyDescent="0.25">
      <c r="A436" s="26" t="s">
        <v>775</v>
      </c>
      <c r="B436" s="12" t="s">
        <v>776</v>
      </c>
      <c r="C436" s="5">
        <v>268.61</v>
      </c>
      <c r="D436" s="6">
        <v>10</v>
      </c>
      <c r="E436" s="14" t="s">
        <v>6</v>
      </c>
      <c r="F436" s="18" t="s">
        <v>1163</v>
      </c>
    </row>
    <row r="437" spans="1:6" ht="30" x14ac:dyDescent="0.25">
      <c r="A437" s="26" t="s">
        <v>777</v>
      </c>
      <c r="B437" s="12" t="s">
        <v>778</v>
      </c>
      <c r="C437" s="5">
        <v>268.61</v>
      </c>
      <c r="D437" s="6">
        <v>10</v>
      </c>
      <c r="E437" s="14" t="s">
        <v>6</v>
      </c>
      <c r="F437" s="18" t="s">
        <v>1163</v>
      </c>
    </row>
    <row r="438" spans="1:6" x14ac:dyDescent="0.25">
      <c r="A438" s="26" t="s">
        <v>779</v>
      </c>
      <c r="B438" s="12" t="s">
        <v>780</v>
      </c>
      <c r="C438" s="5">
        <v>348.6</v>
      </c>
      <c r="D438" s="6">
        <v>10</v>
      </c>
      <c r="E438" s="14" t="s">
        <v>6</v>
      </c>
      <c r="F438" s="18" t="s">
        <v>1163</v>
      </c>
    </row>
    <row r="439" spans="1:6" x14ac:dyDescent="0.25">
      <c r="A439" s="26" t="s">
        <v>781</v>
      </c>
      <c r="B439" s="12" t="s">
        <v>782</v>
      </c>
      <c r="C439" s="5">
        <v>348.6</v>
      </c>
      <c r="D439" s="6">
        <v>10</v>
      </c>
      <c r="E439" s="14" t="s">
        <v>6</v>
      </c>
      <c r="F439" s="18" t="s">
        <v>1163</v>
      </c>
    </row>
    <row r="440" spans="1:6" x14ac:dyDescent="0.25">
      <c r="A440" s="26" t="s">
        <v>783</v>
      </c>
      <c r="B440" s="12" t="s">
        <v>784</v>
      </c>
      <c r="C440" s="5">
        <v>348.6</v>
      </c>
      <c r="D440" s="6">
        <v>10</v>
      </c>
      <c r="E440" s="14" t="s">
        <v>6</v>
      </c>
      <c r="F440" s="18" t="s">
        <v>1163</v>
      </c>
    </row>
    <row r="441" spans="1:6" x14ac:dyDescent="0.25">
      <c r="A441" s="26" t="s">
        <v>785</v>
      </c>
      <c r="B441" s="12" t="s">
        <v>786</v>
      </c>
      <c r="C441" s="5">
        <v>348.6</v>
      </c>
      <c r="D441" s="6">
        <v>10</v>
      </c>
      <c r="E441" s="14" t="s">
        <v>6</v>
      </c>
      <c r="F441" s="18" t="s">
        <v>1163</v>
      </c>
    </row>
    <row r="442" spans="1:6" x14ac:dyDescent="0.25">
      <c r="A442" s="26" t="s">
        <v>787</v>
      </c>
      <c r="B442" s="12" t="s">
        <v>788</v>
      </c>
      <c r="C442" s="5">
        <v>260.70999999999998</v>
      </c>
      <c r="D442" s="6">
        <v>10</v>
      </c>
      <c r="E442" s="14" t="s">
        <v>6</v>
      </c>
      <c r="F442" s="18" t="s">
        <v>1163</v>
      </c>
    </row>
    <row r="443" spans="1:6" x14ac:dyDescent="0.25">
      <c r="A443" s="26" t="s">
        <v>789</v>
      </c>
      <c r="B443" s="12" t="s">
        <v>790</v>
      </c>
      <c r="C443" s="5">
        <v>260.70999999999998</v>
      </c>
      <c r="D443" s="6">
        <v>10</v>
      </c>
      <c r="E443" s="14" t="s">
        <v>6</v>
      </c>
      <c r="F443" s="18" t="s">
        <v>1163</v>
      </c>
    </row>
    <row r="444" spans="1:6" x14ac:dyDescent="0.25">
      <c r="A444" s="26" t="s">
        <v>791</v>
      </c>
      <c r="B444" s="12" t="s">
        <v>792</v>
      </c>
      <c r="C444" s="5">
        <v>321.37</v>
      </c>
      <c r="D444" s="6">
        <v>10</v>
      </c>
      <c r="E444" s="14" t="s">
        <v>6</v>
      </c>
      <c r="F444" s="18" t="s">
        <v>1163</v>
      </c>
    </row>
    <row r="445" spans="1:6" x14ac:dyDescent="0.25">
      <c r="A445" s="26" t="s">
        <v>793</v>
      </c>
      <c r="B445" s="12" t="s">
        <v>794</v>
      </c>
      <c r="C445" s="5">
        <v>321.37</v>
      </c>
      <c r="D445" s="6">
        <v>10</v>
      </c>
      <c r="E445" s="14" t="s">
        <v>6</v>
      </c>
      <c r="F445" s="18" t="s">
        <v>1163</v>
      </c>
    </row>
    <row r="446" spans="1:6" x14ac:dyDescent="0.25">
      <c r="A446" s="26" t="s">
        <v>795</v>
      </c>
      <c r="B446" s="12" t="s">
        <v>796</v>
      </c>
      <c r="C446" s="5">
        <v>321.37</v>
      </c>
      <c r="D446" s="6">
        <v>10</v>
      </c>
      <c r="E446" s="14" t="s">
        <v>6</v>
      </c>
      <c r="F446" s="18" t="s">
        <v>1163</v>
      </c>
    </row>
    <row r="447" spans="1:6" x14ac:dyDescent="0.25">
      <c r="A447" s="26" t="s">
        <v>797</v>
      </c>
      <c r="B447" s="12" t="s">
        <v>798</v>
      </c>
      <c r="C447" s="5">
        <v>321.37</v>
      </c>
      <c r="D447" s="6">
        <v>10</v>
      </c>
      <c r="E447" s="14" t="s">
        <v>6</v>
      </c>
      <c r="F447" s="18" t="s">
        <v>1163</v>
      </c>
    </row>
    <row r="448" spans="1:6" ht="30" x14ac:dyDescent="0.25">
      <c r="A448" s="26" t="s">
        <v>799</v>
      </c>
      <c r="B448" s="12" t="s">
        <v>800</v>
      </c>
      <c r="C448" s="5">
        <v>324.11</v>
      </c>
      <c r="D448" s="6">
        <v>10</v>
      </c>
      <c r="E448" s="14" t="s">
        <v>6</v>
      </c>
      <c r="F448" s="18" t="s">
        <v>1163</v>
      </c>
    </row>
    <row r="449" spans="1:6" ht="30" x14ac:dyDescent="0.25">
      <c r="A449" s="26" t="s">
        <v>801</v>
      </c>
      <c r="B449" s="12" t="s">
        <v>802</v>
      </c>
      <c r="C449" s="5">
        <v>324.11</v>
      </c>
      <c r="D449" s="6">
        <v>10</v>
      </c>
      <c r="E449" s="14" t="s">
        <v>6</v>
      </c>
      <c r="F449" s="18" t="s">
        <v>1163</v>
      </c>
    </row>
    <row r="450" spans="1:6" ht="30" x14ac:dyDescent="0.25">
      <c r="A450" s="26" t="s">
        <v>803</v>
      </c>
      <c r="B450" s="12" t="s">
        <v>804</v>
      </c>
      <c r="C450" s="5">
        <v>397.63</v>
      </c>
      <c r="D450" s="6">
        <v>10</v>
      </c>
      <c r="E450" s="14" t="s">
        <v>6</v>
      </c>
      <c r="F450" s="18" t="s">
        <v>1163</v>
      </c>
    </row>
    <row r="451" spans="1:6" ht="30" x14ac:dyDescent="0.25">
      <c r="A451" s="26" t="s">
        <v>805</v>
      </c>
      <c r="B451" s="12" t="s">
        <v>806</v>
      </c>
      <c r="C451" s="5">
        <v>397.63</v>
      </c>
      <c r="D451" s="6">
        <v>10</v>
      </c>
      <c r="E451" s="14" t="s">
        <v>6</v>
      </c>
      <c r="F451" s="18" t="s">
        <v>1163</v>
      </c>
    </row>
    <row r="452" spans="1:6" ht="30" x14ac:dyDescent="0.25">
      <c r="A452" s="26" t="s">
        <v>807</v>
      </c>
      <c r="B452" s="12" t="s">
        <v>808</v>
      </c>
      <c r="C452" s="5">
        <v>397.63</v>
      </c>
      <c r="D452" s="6">
        <v>10</v>
      </c>
      <c r="E452" s="14" t="s">
        <v>6</v>
      </c>
      <c r="F452" s="18" t="s">
        <v>1163</v>
      </c>
    </row>
    <row r="453" spans="1:6" ht="30" x14ac:dyDescent="0.25">
      <c r="A453" s="26" t="s">
        <v>809</v>
      </c>
      <c r="B453" s="12" t="s">
        <v>810</v>
      </c>
      <c r="C453" s="5">
        <v>397.63</v>
      </c>
      <c r="D453" s="6">
        <v>10</v>
      </c>
      <c r="E453" s="14" t="s">
        <v>6</v>
      </c>
      <c r="F453" s="18" t="s">
        <v>1163</v>
      </c>
    </row>
    <row r="454" spans="1:6" x14ac:dyDescent="0.25">
      <c r="A454" s="26" t="s">
        <v>811</v>
      </c>
      <c r="B454" s="12" t="s">
        <v>812</v>
      </c>
      <c r="C454" s="5">
        <v>252.8</v>
      </c>
      <c r="D454" s="6">
        <v>10</v>
      </c>
      <c r="E454" s="14" t="s">
        <v>6</v>
      </c>
      <c r="F454" s="18" t="s">
        <v>1163</v>
      </c>
    </row>
    <row r="455" spans="1:6" ht="30" x14ac:dyDescent="0.25">
      <c r="A455" s="26" t="s">
        <v>813</v>
      </c>
      <c r="B455" s="12" t="s">
        <v>814</v>
      </c>
      <c r="C455" s="5">
        <v>252.8</v>
      </c>
      <c r="D455" s="6">
        <v>10</v>
      </c>
      <c r="E455" s="14" t="s">
        <v>6</v>
      </c>
      <c r="F455" s="18" t="s">
        <v>1163</v>
      </c>
    </row>
    <row r="456" spans="1:6" x14ac:dyDescent="0.25">
      <c r="A456" s="26" t="s">
        <v>815</v>
      </c>
      <c r="B456" s="12" t="s">
        <v>816</v>
      </c>
      <c r="C456" s="5">
        <v>408.53</v>
      </c>
      <c r="D456" s="6">
        <v>5</v>
      </c>
      <c r="E456" s="14" t="s">
        <v>6</v>
      </c>
      <c r="F456" s="18" t="s">
        <v>1163</v>
      </c>
    </row>
    <row r="457" spans="1:6" x14ac:dyDescent="0.25">
      <c r="A457" s="26" t="s">
        <v>817</v>
      </c>
      <c r="B457" s="12" t="s">
        <v>818</v>
      </c>
      <c r="C457" s="5">
        <v>408.53</v>
      </c>
      <c r="D457" s="6">
        <v>5</v>
      </c>
      <c r="E457" s="14" t="s">
        <v>6</v>
      </c>
      <c r="F457" s="18" t="s">
        <v>1163</v>
      </c>
    </row>
    <row r="458" spans="1:6" x14ac:dyDescent="0.25">
      <c r="A458" s="26" t="s">
        <v>819</v>
      </c>
      <c r="B458" s="12" t="s">
        <v>820</v>
      </c>
      <c r="C458" s="5">
        <v>408.53</v>
      </c>
      <c r="D458" s="6">
        <v>5</v>
      </c>
      <c r="E458" s="14" t="s">
        <v>6</v>
      </c>
      <c r="F458" s="18" t="s">
        <v>1163</v>
      </c>
    </row>
    <row r="459" spans="1:6" x14ac:dyDescent="0.25">
      <c r="A459" s="26" t="s">
        <v>821</v>
      </c>
      <c r="B459" s="12" t="s">
        <v>822</v>
      </c>
      <c r="C459" s="5">
        <v>408.53</v>
      </c>
      <c r="D459" s="6">
        <v>5</v>
      </c>
      <c r="E459" s="14" t="s">
        <v>6</v>
      </c>
      <c r="F459" s="18" t="s">
        <v>1163</v>
      </c>
    </row>
    <row r="460" spans="1:6" x14ac:dyDescent="0.25">
      <c r="A460" s="26" t="s">
        <v>823</v>
      </c>
      <c r="B460" s="12" t="s">
        <v>824</v>
      </c>
      <c r="C460" s="5">
        <v>442.42</v>
      </c>
      <c r="D460" s="6">
        <v>10</v>
      </c>
      <c r="E460" s="14" t="s">
        <v>6</v>
      </c>
      <c r="F460" s="18" t="s">
        <v>1163</v>
      </c>
    </row>
    <row r="461" spans="1:6" ht="30" x14ac:dyDescent="0.25">
      <c r="A461" s="26" t="s">
        <v>825</v>
      </c>
      <c r="B461" s="12" t="s">
        <v>826</v>
      </c>
      <c r="C461" s="5">
        <v>442.42</v>
      </c>
      <c r="D461" s="6">
        <v>10</v>
      </c>
      <c r="E461" s="14" t="s">
        <v>6</v>
      </c>
      <c r="F461" s="18" t="s">
        <v>1163</v>
      </c>
    </row>
    <row r="462" spans="1:6" x14ac:dyDescent="0.25">
      <c r="A462" s="26" t="s">
        <v>827</v>
      </c>
      <c r="B462" s="12" t="s">
        <v>828</v>
      </c>
      <c r="C462" s="5">
        <v>568.80999999999995</v>
      </c>
      <c r="D462" s="6">
        <v>5</v>
      </c>
      <c r="E462" s="14" t="s">
        <v>6</v>
      </c>
      <c r="F462" s="18" t="s">
        <v>1163</v>
      </c>
    </row>
    <row r="463" spans="1:6" x14ac:dyDescent="0.25">
      <c r="A463" s="26" t="s">
        <v>829</v>
      </c>
      <c r="B463" s="12" t="s">
        <v>830</v>
      </c>
      <c r="C463" s="5">
        <v>568.80999999999995</v>
      </c>
      <c r="D463" s="6">
        <v>5</v>
      </c>
      <c r="E463" s="14" t="s">
        <v>6</v>
      </c>
      <c r="F463" s="18" t="s">
        <v>1163</v>
      </c>
    </row>
    <row r="464" spans="1:6" x14ac:dyDescent="0.25">
      <c r="A464" s="26" t="s">
        <v>831</v>
      </c>
      <c r="B464" s="12" t="s">
        <v>832</v>
      </c>
      <c r="C464" s="5">
        <v>568.80999999999995</v>
      </c>
      <c r="D464" s="6">
        <v>5</v>
      </c>
      <c r="E464" s="14" t="s">
        <v>6</v>
      </c>
      <c r="F464" s="18" t="s">
        <v>1163</v>
      </c>
    </row>
    <row r="465" spans="1:6" x14ac:dyDescent="0.25">
      <c r="A465" s="26" t="s">
        <v>833</v>
      </c>
      <c r="B465" s="12" t="s">
        <v>834</v>
      </c>
      <c r="C465" s="5">
        <v>568.80999999999995</v>
      </c>
      <c r="D465" s="6">
        <v>5</v>
      </c>
      <c r="E465" s="14" t="s">
        <v>6</v>
      </c>
      <c r="F465" s="18" t="s">
        <v>1163</v>
      </c>
    </row>
    <row r="466" spans="1:6" x14ac:dyDescent="0.25">
      <c r="A466" s="26" t="s">
        <v>835</v>
      </c>
      <c r="B466" s="12" t="s">
        <v>836</v>
      </c>
      <c r="C466" s="5">
        <v>326.82</v>
      </c>
      <c r="D466" s="6">
        <v>10</v>
      </c>
      <c r="E466" s="14" t="s">
        <v>6</v>
      </c>
      <c r="F466" s="18" t="s">
        <v>1163</v>
      </c>
    </row>
    <row r="467" spans="1:6" x14ac:dyDescent="0.25">
      <c r="A467" s="26" t="s">
        <v>837</v>
      </c>
      <c r="B467" s="12" t="s">
        <v>838</v>
      </c>
      <c r="C467" s="5">
        <v>326.82</v>
      </c>
      <c r="D467" s="6">
        <v>10</v>
      </c>
      <c r="E467" s="14" t="s">
        <v>6</v>
      </c>
      <c r="F467" s="18" t="s">
        <v>1163</v>
      </c>
    </row>
    <row r="468" spans="1:6" x14ac:dyDescent="0.25">
      <c r="A468" s="26" t="s">
        <v>839</v>
      </c>
      <c r="B468" s="12" t="s">
        <v>840</v>
      </c>
      <c r="C468" s="5">
        <v>487.5</v>
      </c>
      <c r="D468" s="6">
        <v>10</v>
      </c>
      <c r="E468" s="14" t="s">
        <v>6</v>
      </c>
      <c r="F468" s="18" t="s">
        <v>1163</v>
      </c>
    </row>
    <row r="469" spans="1:6" x14ac:dyDescent="0.25">
      <c r="A469" s="26" t="s">
        <v>841</v>
      </c>
      <c r="B469" s="12" t="s">
        <v>842</v>
      </c>
      <c r="C469" s="5">
        <v>487.5</v>
      </c>
      <c r="D469" s="6">
        <v>10</v>
      </c>
      <c r="E469" s="14" t="s">
        <v>6</v>
      </c>
      <c r="F469" s="18" t="s">
        <v>1163</v>
      </c>
    </row>
    <row r="470" spans="1:6" x14ac:dyDescent="0.25">
      <c r="A470" s="26" t="s">
        <v>843</v>
      </c>
      <c r="B470" s="12" t="s">
        <v>844</v>
      </c>
      <c r="C470" s="5">
        <v>487.5</v>
      </c>
      <c r="D470" s="6">
        <v>10</v>
      </c>
      <c r="E470" s="14" t="s">
        <v>6</v>
      </c>
      <c r="F470" s="18" t="s">
        <v>1163</v>
      </c>
    </row>
    <row r="471" spans="1:6" x14ac:dyDescent="0.25">
      <c r="A471" s="26" t="s">
        <v>845</v>
      </c>
      <c r="B471" s="12" t="s">
        <v>846</v>
      </c>
      <c r="C471" s="5">
        <v>487.5</v>
      </c>
      <c r="D471" s="6">
        <v>10</v>
      </c>
      <c r="E471" s="14" t="s">
        <v>6</v>
      </c>
      <c r="F471" s="18" t="s">
        <v>1163</v>
      </c>
    </row>
    <row r="472" spans="1:6" x14ac:dyDescent="0.25">
      <c r="A472" s="26" t="s">
        <v>847</v>
      </c>
      <c r="B472" s="12" t="s">
        <v>848</v>
      </c>
      <c r="C472" s="5">
        <v>326.82</v>
      </c>
      <c r="D472" s="6">
        <v>10</v>
      </c>
      <c r="E472" s="14" t="s">
        <v>6</v>
      </c>
      <c r="F472" s="18" t="s">
        <v>1163</v>
      </c>
    </row>
    <row r="473" spans="1:6" x14ac:dyDescent="0.25">
      <c r="A473" s="26" t="s">
        <v>849</v>
      </c>
      <c r="B473" s="12" t="s">
        <v>850</v>
      </c>
      <c r="C473" s="5">
        <v>326.82</v>
      </c>
      <c r="D473" s="6">
        <v>10</v>
      </c>
      <c r="E473" s="14" t="s">
        <v>6</v>
      </c>
      <c r="F473" s="18" t="s">
        <v>1163</v>
      </c>
    </row>
    <row r="474" spans="1:6" x14ac:dyDescent="0.25">
      <c r="A474" s="26" t="s">
        <v>851</v>
      </c>
      <c r="B474" s="12" t="s">
        <v>852</v>
      </c>
      <c r="C474" s="5">
        <v>487.5</v>
      </c>
      <c r="D474" s="6">
        <v>10</v>
      </c>
      <c r="E474" s="14" t="s">
        <v>6</v>
      </c>
      <c r="F474" s="18" t="s">
        <v>1163</v>
      </c>
    </row>
    <row r="475" spans="1:6" x14ac:dyDescent="0.25">
      <c r="A475" s="26" t="s">
        <v>853</v>
      </c>
      <c r="B475" s="12" t="s">
        <v>854</v>
      </c>
      <c r="C475" s="5">
        <v>487.5</v>
      </c>
      <c r="D475" s="6">
        <v>10</v>
      </c>
      <c r="E475" s="14" t="s">
        <v>6</v>
      </c>
      <c r="F475" s="18" t="s">
        <v>1163</v>
      </c>
    </row>
    <row r="476" spans="1:6" x14ac:dyDescent="0.25">
      <c r="A476" s="26" t="s">
        <v>855</v>
      </c>
      <c r="B476" s="12" t="s">
        <v>856</v>
      </c>
      <c r="C476" s="5">
        <v>487.5</v>
      </c>
      <c r="D476" s="6">
        <v>10</v>
      </c>
      <c r="E476" s="14" t="s">
        <v>6</v>
      </c>
      <c r="F476" s="18" t="s">
        <v>1163</v>
      </c>
    </row>
    <row r="477" spans="1:6" x14ac:dyDescent="0.25">
      <c r="A477" s="26" t="s">
        <v>857</v>
      </c>
      <c r="B477" s="12" t="s">
        <v>858</v>
      </c>
      <c r="C477" s="5">
        <v>487.5</v>
      </c>
      <c r="D477" s="6">
        <v>10</v>
      </c>
      <c r="E477" s="14" t="s">
        <v>6</v>
      </c>
      <c r="F477" s="18" t="s">
        <v>1163</v>
      </c>
    </row>
    <row r="478" spans="1:6" x14ac:dyDescent="0.25">
      <c r="A478" s="26" t="s">
        <v>859</v>
      </c>
      <c r="B478" s="12" t="s">
        <v>860</v>
      </c>
      <c r="C478" s="5">
        <v>326.82</v>
      </c>
      <c r="D478" s="6">
        <v>10</v>
      </c>
      <c r="E478" s="14" t="s">
        <v>6</v>
      </c>
      <c r="F478" s="18" t="s">
        <v>1163</v>
      </c>
    </row>
    <row r="479" spans="1:6" x14ac:dyDescent="0.25">
      <c r="A479" s="26" t="s">
        <v>861</v>
      </c>
      <c r="B479" s="12" t="s">
        <v>862</v>
      </c>
      <c r="C479" s="5">
        <v>326.82</v>
      </c>
      <c r="D479" s="6">
        <v>10</v>
      </c>
      <c r="E479" s="14" t="s">
        <v>6</v>
      </c>
      <c r="F479" s="18" t="s">
        <v>1163</v>
      </c>
    </row>
    <row r="480" spans="1:6" x14ac:dyDescent="0.25">
      <c r="A480" s="26" t="s">
        <v>863</v>
      </c>
      <c r="B480" s="12" t="s">
        <v>864</v>
      </c>
      <c r="C480" s="5">
        <v>487.5</v>
      </c>
      <c r="D480" s="6">
        <v>10</v>
      </c>
      <c r="E480" s="14" t="s">
        <v>6</v>
      </c>
      <c r="F480" s="18" t="s">
        <v>1163</v>
      </c>
    </row>
    <row r="481" spans="1:6" x14ac:dyDescent="0.25">
      <c r="A481" s="26" t="s">
        <v>865</v>
      </c>
      <c r="B481" s="12" t="s">
        <v>866</v>
      </c>
      <c r="C481" s="5">
        <v>487.5</v>
      </c>
      <c r="D481" s="6">
        <v>10</v>
      </c>
      <c r="E481" s="14" t="s">
        <v>6</v>
      </c>
      <c r="F481" s="18" t="s">
        <v>1163</v>
      </c>
    </row>
    <row r="482" spans="1:6" x14ac:dyDescent="0.25">
      <c r="A482" s="26" t="s">
        <v>867</v>
      </c>
      <c r="B482" s="12" t="s">
        <v>868</v>
      </c>
      <c r="C482" s="5">
        <v>487.5</v>
      </c>
      <c r="D482" s="6">
        <v>10</v>
      </c>
      <c r="E482" s="14" t="s">
        <v>6</v>
      </c>
      <c r="F482" s="18" t="s">
        <v>1163</v>
      </c>
    </row>
    <row r="483" spans="1:6" x14ac:dyDescent="0.25">
      <c r="A483" s="26" t="s">
        <v>869</v>
      </c>
      <c r="B483" s="12" t="s">
        <v>870</v>
      </c>
      <c r="C483" s="5">
        <v>487.5</v>
      </c>
      <c r="D483" s="6">
        <v>10</v>
      </c>
      <c r="E483" s="14" t="s">
        <v>6</v>
      </c>
      <c r="F483" s="18" t="s">
        <v>1163</v>
      </c>
    </row>
    <row r="484" spans="1:6" x14ac:dyDescent="0.25">
      <c r="A484" s="26" t="s">
        <v>871</v>
      </c>
      <c r="B484" s="12" t="s">
        <v>872</v>
      </c>
      <c r="C484" s="5">
        <v>449.38</v>
      </c>
      <c r="D484" s="6">
        <v>10</v>
      </c>
      <c r="E484" s="14" t="s">
        <v>6</v>
      </c>
      <c r="F484" s="18" t="s">
        <v>1163</v>
      </c>
    </row>
    <row r="485" spans="1:6" x14ac:dyDescent="0.25">
      <c r="A485" s="26" t="s">
        <v>873</v>
      </c>
      <c r="B485" s="12" t="s">
        <v>874</v>
      </c>
      <c r="C485" s="5">
        <v>449.38</v>
      </c>
      <c r="D485" s="6">
        <v>10</v>
      </c>
      <c r="E485" s="14" t="s">
        <v>6</v>
      </c>
      <c r="F485" s="18" t="s">
        <v>1163</v>
      </c>
    </row>
    <row r="486" spans="1:6" x14ac:dyDescent="0.25">
      <c r="A486" s="26" t="s">
        <v>875</v>
      </c>
      <c r="B486" s="12" t="s">
        <v>876</v>
      </c>
      <c r="C486" s="5">
        <v>612.78</v>
      </c>
      <c r="D486" s="6">
        <v>10</v>
      </c>
      <c r="E486" s="14" t="s">
        <v>6</v>
      </c>
      <c r="F486" s="18" t="s">
        <v>1163</v>
      </c>
    </row>
    <row r="487" spans="1:6" x14ac:dyDescent="0.25">
      <c r="A487" s="26" t="s">
        <v>877</v>
      </c>
      <c r="B487" s="12" t="s">
        <v>878</v>
      </c>
      <c r="C487" s="5">
        <v>612.78</v>
      </c>
      <c r="D487" s="6">
        <v>10</v>
      </c>
      <c r="E487" s="14" t="s">
        <v>6</v>
      </c>
      <c r="F487" s="18" t="s">
        <v>1163</v>
      </c>
    </row>
    <row r="488" spans="1:6" x14ac:dyDescent="0.25">
      <c r="A488" s="26" t="s">
        <v>879</v>
      </c>
      <c r="B488" s="12" t="s">
        <v>880</v>
      </c>
      <c r="C488" s="5">
        <v>612.78</v>
      </c>
      <c r="D488" s="6">
        <v>10</v>
      </c>
      <c r="E488" s="14" t="s">
        <v>6</v>
      </c>
      <c r="F488" s="18" t="s">
        <v>1163</v>
      </c>
    </row>
    <row r="489" spans="1:6" x14ac:dyDescent="0.25">
      <c r="A489" s="26" t="s">
        <v>881</v>
      </c>
      <c r="B489" s="12" t="s">
        <v>882</v>
      </c>
      <c r="C489" s="5">
        <v>612.78</v>
      </c>
      <c r="D489" s="6">
        <v>10</v>
      </c>
      <c r="E489" s="14" t="s">
        <v>6</v>
      </c>
      <c r="F489" s="18" t="s">
        <v>1163</v>
      </c>
    </row>
    <row r="490" spans="1:6" x14ac:dyDescent="0.25">
      <c r="A490" s="26" t="s">
        <v>883</v>
      </c>
      <c r="B490" s="12" t="s">
        <v>884</v>
      </c>
      <c r="C490" s="5">
        <v>245.12</v>
      </c>
      <c r="D490" s="6">
        <v>10</v>
      </c>
      <c r="E490" s="14" t="s">
        <v>6</v>
      </c>
      <c r="F490" s="18" t="s">
        <v>1163</v>
      </c>
    </row>
    <row r="491" spans="1:6" x14ac:dyDescent="0.25">
      <c r="A491" s="26" t="s">
        <v>885</v>
      </c>
      <c r="B491" s="12" t="s">
        <v>886</v>
      </c>
      <c r="C491" s="5">
        <v>245.12</v>
      </c>
      <c r="D491" s="6">
        <v>10</v>
      </c>
      <c r="E491" s="14" t="s">
        <v>6</v>
      </c>
      <c r="F491" s="18" t="s">
        <v>1163</v>
      </c>
    </row>
    <row r="492" spans="1:6" x14ac:dyDescent="0.25">
      <c r="A492" s="26" t="s">
        <v>887</v>
      </c>
      <c r="B492" s="12" t="s">
        <v>888</v>
      </c>
      <c r="C492" s="5">
        <v>329.54</v>
      </c>
      <c r="D492" s="6">
        <v>10</v>
      </c>
      <c r="E492" s="14" t="s">
        <v>6</v>
      </c>
      <c r="F492" s="18" t="s">
        <v>1163</v>
      </c>
    </row>
    <row r="493" spans="1:6" x14ac:dyDescent="0.25">
      <c r="A493" s="26" t="s">
        <v>889</v>
      </c>
      <c r="B493" s="12" t="s">
        <v>890</v>
      </c>
      <c r="C493" s="5">
        <v>329.54</v>
      </c>
      <c r="D493" s="6">
        <v>10</v>
      </c>
      <c r="E493" s="14" t="s">
        <v>6</v>
      </c>
      <c r="F493" s="18" t="s">
        <v>1163</v>
      </c>
    </row>
    <row r="494" spans="1:6" x14ac:dyDescent="0.25">
      <c r="A494" s="26" t="s">
        <v>891</v>
      </c>
      <c r="B494" s="12" t="s">
        <v>892</v>
      </c>
      <c r="C494" s="5">
        <v>329.54</v>
      </c>
      <c r="D494" s="6">
        <v>10</v>
      </c>
      <c r="E494" s="14" t="s">
        <v>6</v>
      </c>
      <c r="F494" s="18" t="s">
        <v>1163</v>
      </c>
    </row>
    <row r="495" spans="1:6" x14ac:dyDescent="0.25">
      <c r="A495" s="26" t="s">
        <v>893</v>
      </c>
      <c r="B495" s="12" t="s">
        <v>894</v>
      </c>
      <c r="C495" s="5">
        <v>329.54</v>
      </c>
      <c r="D495" s="6">
        <v>10</v>
      </c>
      <c r="E495" s="14" t="s">
        <v>6</v>
      </c>
      <c r="F495" s="18" t="s">
        <v>1163</v>
      </c>
    </row>
    <row r="496" spans="1:6" x14ac:dyDescent="0.25">
      <c r="A496" s="26" t="s">
        <v>895</v>
      </c>
      <c r="B496" s="12" t="s">
        <v>896</v>
      </c>
      <c r="C496" s="5">
        <v>1181.96</v>
      </c>
      <c r="D496" s="6">
        <v>10</v>
      </c>
      <c r="E496" s="14" t="s">
        <v>6</v>
      </c>
      <c r="F496" s="18" t="s">
        <v>1163</v>
      </c>
    </row>
    <row r="497" spans="1:6" x14ac:dyDescent="0.25">
      <c r="A497" s="26" t="s">
        <v>897</v>
      </c>
      <c r="B497" s="12" t="s">
        <v>898</v>
      </c>
      <c r="C497" s="5">
        <v>1181.96</v>
      </c>
      <c r="D497" s="6">
        <v>10</v>
      </c>
      <c r="E497" s="14" t="s">
        <v>6</v>
      </c>
      <c r="F497" s="18" t="s">
        <v>1163</v>
      </c>
    </row>
    <row r="498" spans="1:6" x14ac:dyDescent="0.25">
      <c r="A498" s="26" t="s">
        <v>899</v>
      </c>
      <c r="B498" s="12" t="s">
        <v>900</v>
      </c>
      <c r="C498" s="5">
        <v>1293.6500000000001</v>
      </c>
      <c r="D498" s="6">
        <v>10</v>
      </c>
      <c r="E498" s="14" t="s">
        <v>6</v>
      </c>
      <c r="F498" s="18" t="s">
        <v>1163</v>
      </c>
    </row>
    <row r="499" spans="1:6" x14ac:dyDescent="0.25">
      <c r="A499" s="26" t="s">
        <v>901</v>
      </c>
      <c r="B499" s="12" t="s">
        <v>902</v>
      </c>
      <c r="C499" s="5">
        <v>1293.6500000000001</v>
      </c>
      <c r="D499" s="6">
        <v>10</v>
      </c>
      <c r="E499" s="14" t="s">
        <v>6</v>
      </c>
      <c r="F499" s="18" t="s">
        <v>1163</v>
      </c>
    </row>
    <row r="500" spans="1:6" x14ac:dyDescent="0.25">
      <c r="A500" s="26" t="s">
        <v>903</v>
      </c>
      <c r="B500" s="12" t="s">
        <v>904</v>
      </c>
      <c r="C500" s="5">
        <v>1293.6500000000001</v>
      </c>
      <c r="D500" s="6">
        <v>10</v>
      </c>
      <c r="E500" s="14" t="s">
        <v>6</v>
      </c>
      <c r="F500" s="18" t="s">
        <v>1163</v>
      </c>
    </row>
    <row r="501" spans="1:6" x14ac:dyDescent="0.25">
      <c r="A501" s="26" t="s">
        <v>905</v>
      </c>
      <c r="B501" s="12" t="s">
        <v>906</v>
      </c>
      <c r="C501" s="5">
        <v>1293.6500000000001</v>
      </c>
      <c r="D501" s="6">
        <v>10</v>
      </c>
      <c r="E501" s="14" t="s">
        <v>6</v>
      </c>
      <c r="F501" s="18" t="s">
        <v>1163</v>
      </c>
    </row>
    <row r="502" spans="1:6" x14ac:dyDescent="0.25">
      <c r="A502" s="26" t="s">
        <v>907</v>
      </c>
      <c r="B502" s="12" t="s">
        <v>908</v>
      </c>
      <c r="C502" s="5">
        <v>1181.96</v>
      </c>
      <c r="D502" s="6">
        <v>10</v>
      </c>
      <c r="E502" s="14" t="s">
        <v>6</v>
      </c>
      <c r="F502" s="18" t="s">
        <v>1163</v>
      </c>
    </row>
    <row r="503" spans="1:6" x14ac:dyDescent="0.25">
      <c r="A503" s="26" t="s">
        <v>909</v>
      </c>
      <c r="B503" s="12" t="s">
        <v>910</v>
      </c>
      <c r="C503" s="5">
        <v>1181.96</v>
      </c>
      <c r="D503" s="6">
        <v>10</v>
      </c>
      <c r="E503" s="14" t="s">
        <v>6</v>
      </c>
      <c r="F503" s="18" t="s">
        <v>1163</v>
      </c>
    </row>
    <row r="504" spans="1:6" x14ac:dyDescent="0.25">
      <c r="A504" s="26" t="s">
        <v>911</v>
      </c>
      <c r="B504" s="12" t="s">
        <v>912</v>
      </c>
      <c r="C504" s="5">
        <v>1293.6500000000001</v>
      </c>
      <c r="D504" s="6">
        <v>10</v>
      </c>
      <c r="E504" s="14" t="s">
        <v>6</v>
      </c>
      <c r="F504" s="18" t="s">
        <v>1163</v>
      </c>
    </row>
    <row r="505" spans="1:6" x14ac:dyDescent="0.25">
      <c r="A505" s="26" t="s">
        <v>913</v>
      </c>
      <c r="B505" s="12" t="s">
        <v>914</v>
      </c>
      <c r="C505" s="5">
        <v>1293.6500000000001</v>
      </c>
      <c r="D505" s="6">
        <v>10</v>
      </c>
      <c r="E505" s="14" t="s">
        <v>6</v>
      </c>
      <c r="F505" s="18" t="s">
        <v>1163</v>
      </c>
    </row>
    <row r="506" spans="1:6" x14ac:dyDescent="0.25">
      <c r="A506" s="26" t="s">
        <v>915</v>
      </c>
      <c r="B506" s="12" t="s">
        <v>916</v>
      </c>
      <c r="C506" s="5">
        <v>1293.6500000000001</v>
      </c>
      <c r="D506" s="6">
        <v>10</v>
      </c>
      <c r="E506" s="14" t="s">
        <v>6</v>
      </c>
      <c r="F506" s="18" t="s">
        <v>1163</v>
      </c>
    </row>
    <row r="507" spans="1:6" x14ac:dyDescent="0.25">
      <c r="A507" s="26" t="s">
        <v>917</v>
      </c>
      <c r="B507" s="12" t="s">
        <v>918</v>
      </c>
      <c r="C507" s="5">
        <v>1293.6500000000001</v>
      </c>
      <c r="D507" s="6">
        <v>10</v>
      </c>
      <c r="E507" s="14" t="s">
        <v>6</v>
      </c>
      <c r="F507" s="18" t="s">
        <v>1163</v>
      </c>
    </row>
    <row r="508" spans="1:6" x14ac:dyDescent="0.25">
      <c r="A508" s="26" t="s">
        <v>919</v>
      </c>
      <c r="B508" s="12" t="s">
        <v>920</v>
      </c>
      <c r="C508" s="5">
        <v>1560.54</v>
      </c>
      <c r="D508" s="6">
        <v>10</v>
      </c>
      <c r="E508" s="14" t="s">
        <v>6</v>
      </c>
      <c r="F508" s="18" t="s">
        <v>1163</v>
      </c>
    </row>
    <row r="509" spans="1:6" x14ac:dyDescent="0.25">
      <c r="A509" s="26" t="s">
        <v>921</v>
      </c>
      <c r="B509" s="12" t="s">
        <v>922</v>
      </c>
      <c r="C509" s="5">
        <v>1560.54</v>
      </c>
      <c r="D509" s="6">
        <v>10</v>
      </c>
      <c r="E509" s="14" t="s">
        <v>6</v>
      </c>
      <c r="F509" s="18" t="s">
        <v>1163</v>
      </c>
    </row>
    <row r="510" spans="1:6" x14ac:dyDescent="0.25">
      <c r="A510" s="26" t="s">
        <v>923</v>
      </c>
      <c r="B510" s="12" t="s">
        <v>924</v>
      </c>
      <c r="C510" s="5">
        <v>1685.82</v>
      </c>
      <c r="D510" s="6">
        <v>10</v>
      </c>
      <c r="E510" s="14" t="s">
        <v>6</v>
      </c>
      <c r="F510" s="18" t="s">
        <v>1163</v>
      </c>
    </row>
    <row r="511" spans="1:6" x14ac:dyDescent="0.25">
      <c r="A511" s="26" t="s">
        <v>925</v>
      </c>
      <c r="B511" s="12" t="s">
        <v>926</v>
      </c>
      <c r="C511" s="5">
        <v>1685.82</v>
      </c>
      <c r="D511" s="6">
        <v>10</v>
      </c>
      <c r="E511" s="14" t="s">
        <v>6</v>
      </c>
      <c r="F511" s="18" t="s">
        <v>1163</v>
      </c>
    </row>
    <row r="512" spans="1:6" x14ac:dyDescent="0.25">
      <c r="A512" s="26" t="s">
        <v>927</v>
      </c>
      <c r="B512" s="12" t="s">
        <v>928</v>
      </c>
      <c r="C512" s="5">
        <v>1685.82</v>
      </c>
      <c r="D512" s="6">
        <v>10</v>
      </c>
      <c r="E512" s="14" t="s">
        <v>6</v>
      </c>
      <c r="F512" s="18" t="s">
        <v>1163</v>
      </c>
    </row>
    <row r="513" spans="1:6" x14ac:dyDescent="0.25">
      <c r="A513" s="26" t="s">
        <v>929</v>
      </c>
      <c r="B513" s="12" t="s">
        <v>930</v>
      </c>
      <c r="C513" s="5">
        <v>1685.82</v>
      </c>
      <c r="D513" s="6">
        <v>10</v>
      </c>
      <c r="E513" s="14" t="s">
        <v>6</v>
      </c>
      <c r="F513" s="18" t="s">
        <v>1163</v>
      </c>
    </row>
    <row r="514" spans="1:6" x14ac:dyDescent="0.25">
      <c r="A514" s="26" t="s">
        <v>931</v>
      </c>
      <c r="B514" s="12" t="s">
        <v>932</v>
      </c>
      <c r="C514" s="5">
        <v>1422.04</v>
      </c>
      <c r="D514" s="6">
        <v>10</v>
      </c>
      <c r="E514" s="14" t="s">
        <v>6</v>
      </c>
      <c r="F514" s="18" t="s">
        <v>1163</v>
      </c>
    </row>
    <row r="515" spans="1:6" x14ac:dyDescent="0.25">
      <c r="A515" s="26" t="s">
        <v>933</v>
      </c>
      <c r="B515" s="12" t="s">
        <v>934</v>
      </c>
      <c r="C515" s="5">
        <v>1422.04</v>
      </c>
      <c r="D515" s="6">
        <v>10</v>
      </c>
      <c r="E515" s="14" t="s">
        <v>6</v>
      </c>
      <c r="F515" s="18" t="s">
        <v>1163</v>
      </c>
    </row>
    <row r="516" spans="1:6" x14ac:dyDescent="0.25">
      <c r="A516" s="26" t="s">
        <v>935</v>
      </c>
      <c r="B516" s="12" t="s">
        <v>936</v>
      </c>
      <c r="C516" s="5">
        <v>1685.82</v>
      </c>
      <c r="D516" s="6">
        <v>10</v>
      </c>
      <c r="E516" s="14" t="s">
        <v>6</v>
      </c>
      <c r="F516" s="18" t="s">
        <v>1163</v>
      </c>
    </row>
    <row r="517" spans="1:6" x14ac:dyDescent="0.25">
      <c r="A517" s="26" t="s">
        <v>937</v>
      </c>
      <c r="B517" s="12" t="s">
        <v>938</v>
      </c>
      <c r="C517" s="5">
        <v>1685.82</v>
      </c>
      <c r="D517" s="6">
        <v>10</v>
      </c>
      <c r="E517" s="14" t="s">
        <v>6</v>
      </c>
      <c r="F517" s="18" t="s">
        <v>1163</v>
      </c>
    </row>
    <row r="518" spans="1:6" x14ac:dyDescent="0.25">
      <c r="A518" s="26" t="s">
        <v>939</v>
      </c>
      <c r="B518" s="12" t="s">
        <v>940</v>
      </c>
      <c r="C518" s="5">
        <v>1685.82</v>
      </c>
      <c r="D518" s="6">
        <v>10</v>
      </c>
      <c r="E518" s="14" t="s">
        <v>6</v>
      </c>
      <c r="F518" s="18" t="s">
        <v>1163</v>
      </c>
    </row>
    <row r="519" spans="1:6" x14ac:dyDescent="0.25">
      <c r="A519" s="26" t="s">
        <v>941</v>
      </c>
      <c r="B519" s="12" t="s">
        <v>942</v>
      </c>
      <c r="C519" s="5">
        <v>1685.82</v>
      </c>
      <c r="D519" s="6">
        <v>10</v>
      </c>
      <c r="E519" s="14" t="s">
        <v>6</v>
      </c>
      <c r="F519" s="18" t="s">
        <v>1163</v>
      </c>
    </row>
    <row r="520" spans="1:6" ht="30" x14ac:dyDescent="0.25">
      <c r="A520" s="26" t="s">
        <v>943</v>
      </c>
      <c r="B520" s="12" t="s">
        <v>944</v>
      </c>
      <c r="C520" s="5">
        <v>654.86</v>
      </c>
      <c r="D520" s="6">
        <v>10</v>
      </c>
      <c r="E520" s="14" t="s">
        <v>6</v>
      </c>
      <c r="F520" s="18" t="s">
        <v>1163</v>
      </c>
    </row>
    <row r="521" spans="1:6" ht="30" x14ac:dyDescent="0.25">
      <c r="A521" s="26" t="s">
        <v>945</v>
      </c>
      <c r="B521" s="12" t="s">
        <v>946</v>
      </c>
      <c r="C521" s="5">
        <v>654.86</v>
      </c>
      <c r="D521" s="6">
        <v>10</v>
      </c>
      <c r="E521" s="14" t="s">
        <v>6</v>
      </c>
      <c r="F521" s="18" t="s">
        <v>1163</v>
      </c>
    </row>
    <row r="522" spans="1:6" ht="30" x14ac:dyDescent="0.25">
      <c r="A522" s="26" t="s">
        <v>947</v>
      </c>
      <c r="B522" s="12" t="s">
        <v>948</v>
      </c>
      <c r="C522" s="5">
        <v>765.91</v>
      </c>
      <c r="D522" s="6">
        <v>10</v>
      </c>
      <c r="E522" s="14" t="s">
        <v>6</v>
      </c>
      <c r="F522" s="18" t="s">
        <v>1163</v>
      </c>
    </row>
    <row r="523" spans="1:6" ht="30" x14ac:dyDescent="0.25">
      <c r="A523" s="26" t="s">
        <v>949</v>
      </c>
      <c r="B523" s="12" t="s">
        <v>950</v>
      </c>
      <c r="C523" s="5">
        <v>765.91</v>
      </c>
      <c r="D523" s="6">
        <v>10</v>
      </c>
      <c r="E523" s="14" t="s">
        <v>6</v>
      </c>
      <c r="F523" s="18" t="s">
        <v>1163</v>
      </c>
    </row>
    <row r="524" spans="1:6" ht="30" x14ac:dyDescent="0.25">
      <c r="A524" s="26" t="s">
        <v>951</v>
      </c>
      <c r="B524" s="12" t="s">
        <v>952</v>
      </c>
      <c r="C524" s="5">
        <v>765.91</v>
      </c>
      <c r="D524" s="6">
        <v>10</v>
      </c>
      <c r="E524" s="14" t="s">
        <v>6</v>
      </c>
      <c r="F524" s="18" t="s">
        <v>1163</v>
      </c>
    </row>
    <row r="525" spans="1:6" ht="30" x14ac:dyDescent="0.25">
      <c r="A525" s="26" t="s">
        <v>953</v>
      </c>
      <c r="B525" s="12" t="s">
        <v>954</v>
      </c>
      <c r="C525" s="5">
        <v>765.91</v>
      </c>
      <c r="D525" s="6">
        <v>10</v>
      </c>
      <c r="E525" s="14" t="s">
        <v>6</v>
      </c>
      <c r="F525" s="18" t="s">
        <v>1163</v>
      </c>
    </row>
    <row r="526" spans="1:6" ht="30" x14ac:dyDescent="0.25">
      <c r="A526" s="26" t="s">
        <v>955</v>
      </c>
      <c r="B526" s="12" t="s">
        <v>956</v>
      </c>
      <c r="C526" s="5">
        <v>854.18</v>
      </c>
      <c r="D526" s="6">
        <v>10</v>
      </c>
      <c r="E526" s="14" t="s">
        <v>6</v>
      </c>
      <c r="F526" s="18" t="s">
        <v>1163</v>
      </c>
    </row>
    <row r="527" spans="1:6" ht="30" x14ac:dyDescent="0.25">
      <c r="A527" s="26" t="s">
        <v>957</v>
      </c>
      <c r="B527" s="12" t="s">
        <v>958</v>
      </c>
      <c r="C527" s="5">
        <v>854.18</v>
      </c>
      <c r="D527" s="6">
        <v>10</v>
      </c>
      <c r="E527" s="14" t="s">
        <v>6</v>
      </c>
      <c r="F527" s="18" t="s">
        <v>1163</v>
      </c>
    </row>
    <row r="528" spans="1:6" ht="30" x14ac:dyDescent="0.25">
      <c r="A528" s="26" t="s">
        <v>959</v>
      </c>
      <c r="B528" s="12" t="s">
        <v>960</v>
      </c>
      <c r="C528" s="5">
        <v>965.21</v>
      </c>
      <c r="D528" s="6">
        <v>10</v>
      </c>
      <c r="E528" s="14" t="s">
        <v>6</v>
      </c>
      <c r="F528" s="18" t="s">
        <v>1163</v>
      </c>
    </row>
    <row r="529" spans="1:6" ht="30" x14ac:dyDescent="0.25">
      <c r="A529" s="26" t="s">
        <v>961</v>
      </c>
      <c r="B529" s="12" t="s">
        <v>962</v>
      </c>
      <c r="C529" s="5">
        <v>965.21</v>
      </c>
      <c r="D529" s="6">
        <v>10</v>
      </c>
      <c r="E529" s="14" t="s">
        <v>6</v>
      </c>
      <c r="F529" s="18" t="s">
        <v>1163</v>
      </c>
    </row>
    <row r="530" spans="1:6" ht="30" x14ac:dyDescent="0.25">
      <c r="A530" s="26" t="s">
        <v>963</v>
      </c>
      <c r="B530" s="12" t="s">
        <v>964</v>
      </c>
      <c r="C530" s="5">
        <v>965.21</v>
      </c>
      <c r="D530" s="6">
        <v>10</v>
      </c>
      <c r="E530" s="14" t="s">
        <v>6</v>
      </c>
      <c r="F530" s="18" t="s">
        <v>1163</v>
      </c>
    </row>
    <row r="531" spans="1:6" ht="30" x14ac:dyDescent="0.25">
      <c r="A531" s="26" t="s">
        <v>965</v>
      </c>
      <c r="B531" s="12" t="s">
        <v>966</v>
      </c>
      <c r="C531" s="5">
        <v>965.21</v>
      </c>
      <c r="D531" s="6">
        <v>10</v>
      </c>
      <c r="E531" s="14" t="s">
        <v>6</v>
      </c>
      <c r="F531" s="18" t="s">
        <v>1163</v>
      </c>
    </row>
    <row r="532" spans="1:6" x14ac:dyDescent="0.25">
      <c r="A532" s="26" t="s">
        <v>967</v>
      </c>
      <c r="B532" s="12" t="s">
        <v>968</v>
      </c>
      <c r="C532" s="5">
        <v>392.17</v>
      </c>
      <c r="D532" s="6">
        <v>10</v>
      </c>
      <c r="E532" s="14" t="s">
        <v>6</v>
      </c>
      <c r="F532" s="18" t="s">
        <v>1163</v>
      </c>
    </row>
    <row r="533" spans="1:6" x14ac:dyDescent="0.25">
      <c r="A533" s="26" t="s">
        <v>969</v>
      </c>
      <c r="B533" s="12" t="s">
        <v>970</v>
      </c>
      <c r="C533" s="5">
        <v>392.17</v>
      </c>
      <c r="D533" s="6">
        <v>10</v>
      </c>
      <c r="E533" s="14" t="s">
        <v>6</v>
      </c>
      <c r="F533" s="18" t="s">
        <v>1163</v>
      </c>
    </row>
    <row r="534" spans="1:6" x14ac:dyDescent="0.25">
      <c r="A534" s="26" t="s">
        <v>971</v>
      </c>
      <c r="B534" s="12" t="s">
        <v>972</v>
      </c>
      <c r="C534" s="5">
        <v>476.6</v>
      </c>
      <c r="D534" s="6">
        <v>10</v>
      </c>
      <c r="E534" s="14" t="s">
        <v>6</v>
      </c>
      <c r="F534" s="18" t="s">
        <v>1163</v>
      </c>
    </row>
    <row r="535" spans="1:6" x14ac:dyDescent="0.25">
      <c r="A535" s="26" t="s">
        <v>973</v>
      </c>
      <c r="B535" s="12" t="s">
        <v>974</v>
      </c>
      <c r="C535" s="5">
        <v>476.6</v>
      </c>
      <c r="D535" s="6">
        <v>10</v>
      </c>
      <c r="E535" s="14" t="s">
        <v>6</v>
      </c>
      <c r="F535" s="18" t="s">
        <v>1163</v>
      </c>
    </row>
    <row r="536" spans="1:6" x14ac:dyDescent="0.25">
      <c r="A536" s="26" t="s">
        <v>975</v>
      </c>
      <c r="B536" s="12" t="s">
        <v>976</v>
      </c>
      <c r="C536" s="5">
        <v>476.6</v>
      </c>
      <c r="D536" s="6">
        <v>10</v>
      </c>
      <c r="E536" s="14" t="s">
        <v>6</v>
      </c>
      <c r="F536" s="18" t="s">
        <v>1163</v>
      </c>
    </row>
    <row r="537" spans="1:6" x14ac:dyDescent="0.25">
      <c r="A537" s="26" t="s">
        <v>977</v>
      </c>
      <c r="B537" s="12" t="s">
        <v>978</v>
      </c>
      <c r="C537" s="5">
        <v>476.6</v>
      </c>
      <c r="D537" s="6">
        <v>10</v>
      </c>
      <c r="E537" s="14" t="s">
        <v>6</v>
      </c>
      <c r="F537" s="18" t="s">
        <v>1163</v>
      </c>
    </row>
    <row r="538" spans="1:6" x14ac:dyDescent="0.25">
      <c r="A538" s="26" t="s">
        <v>979</v>
      </c>
      <c r="B538" s="12" t="s">
        <v>980</v>
      </c>
      <c r="C538" s="5">
        <v>1309.99</v>
      </c>
      <c r="D538" s="6">
        <v>10</v>
      </c>
      <c r="E538" s="14" t="s">
        <v>6</v>
      </c>
      <c r="F538" s="18" t="s">
        <v>1163</v>
      </c>
    </row>
    <row r="539" spans="1:6" ht="30" x14ac:dyDescent="0.25">
      <c r="A539" s="26" t="s">
        <v>981</v>
      </c>
      <c r="B539" s="12" t="s">
        <v>982</v>
      </c>
      <c r="C539" s="5">
        <v>1309.99</v>
      </c>
      <c r="D539" s="6">
        <v>10</v>
      </c>
      <c r="E539" s="14" t="s">
        <v>6</v>
      </c>
      <c r="F539" s="18" t="s">
        <v>1163</v>
      </c>
    </row>
    <row r="540" spans="1:6" x14ac:dyDescent="0.25">
      <c r="A540" s="26" t="s">
        <v>983</v>
      </c>
      <c r="B540" s="12" t="s">
        <v>984</v>
      </c>
      <c r="C540" s="5">
        <v>1391.7</v>
      </c>
      <c r="D540" s="6">
        <v>10</v>
      </c>
      <c r="E540" s="14" t="s">
        <v>6</v>
      </c>
      <c r="F540" s="18" t="s">
        <v>1163</v>
      </c>
    </row>
    <row r="541" spans="1:6" x14ac:dyDescent="0.25">
      <c r="A541" s="26" t="s">
        <v>985</v>
      </c>
      <c r="B541" s="12" t="s">
        <v>986</v>
      </c>
      <c r="C541" s="5">
        <v>1391.7</v>
      </c>
      <c r="D541" s="6">
        <v>10</v>
      </c>
      <c r="E541" s="14" t="s">
        <v>6</v>
      </c>
      <c r="F541" s="18" t="s">
        <v>1163</v>
      </c>
    </row>
    <row r="542" spans="1:6" x14ac:dyDescent="0.25">
      <c r="A542" s="26" t="s">
        <v>987</v>
      </c>
      <c r="B542" s="12" t="s">
        <v>988</v>
      </c>
      <c r="C542" s="5">
        <v>1391.7</v>
      </c>
      <c r="D542" s="6">
        <v>10</v>
      </c>
      <c r="E542" s="14" t="s">
        <v>6</v>
      </c>
      <c r="F542" s="18" t="s">
        <v>1163</v>
      </c>
    </row>
    <row r="543" spans="1:6" x14ac:dyDescent="0.25">
      <c r="A543" s="26" t="s">
        <v>989</v>
      </c>
      <c r="B543" s="12" t="s">
        <v>990</v>
      </c>
      <c r="C543" s="5">
        <v>1391.7</v>
      </c>
      <c r="D543" s="6">
        <v>10</v>
      </c>
      <c r="E543" s="14" t="s">
        <v>6</v>
      </c>
      <c r="F543" s="18" t="s">
        <v>1163</v>
      </c>
    </row>
    <row r="544" spans="1:6" x14ac:dyDescent="0.25">
      <c r="A544" s="26" t="s">
        <v>991</v>
      </c>
      <c r="B544" s="12" t="s">
        <v>992</v>
      </c>
      <c r="C544" s="5">
        <v>1309.99</v>
      </c>
      <c r="D544" s="6">
        <v>10</v>
      </c>
      <c r="E544" s="14" t="s">
        <v>6</v>
      </c>
      <c r="F544" s="18" t="s">
        <v>1163</v>
      </c>
    </row>
    <row r="545" spans="1:6" ht="30" x14ac:dyDescent="0.25">
      <c r="A545" s="26" t="s">
        <v>993</v>
      </c>
      <c r="B545" s="12" t="s">
        <v>994</v>
      </c>
      <c r="C545" s="5">
        <v>1309.99</v>
      </c>
      <c r="D545" s="6">
        <v>10</v>
      </c>
      <c r="E545" s="14" t="s">
        <v>6</v>
      </c>
      <c r="F545" s="18" t="s">
        <v>1163</v>
      </c>
    </row>
    <row r="546" spans="1:6" x14ac:dyDescent="0.25">
      <c r="A546" s="26" t="s">
        <v>995</v>
      </c>
      <c r="B546" s="12" t="s">
        <v>996</v>
      </c>
      <c r="C546" s="5">
        <v>1391.7</v>
      </c>
      <c r="D546" s="6">
        <v>10</v>
      </c>
      <c r="E546" s="14" t="s">
        <v>6</v>
      </c>
      <c r="F546" s="18" t="s">
        <v>1163</v>
      </c>
    </row>
    <row r="547" spans="1:6" x14ac:dyDescent="0.25">
      <c r="A547" s="26" t="s">
        <v>997</v>
      </c>
      <c r="B547" s="12" t="s">
        <v>998</v>
      </c>
      <c r="C547" s="5">
        <v>1391.7</v>
      </c>
      <c r="D547" s="6">
        <v>10</v>
      </c>
      <c r="E547" s="14" t="s">
        <v>6</v>
      </c>
      <c r="F547" s="18" t="s">
        <v>1163</v>
      </c>
    </row>
    <row r="548" spans="1:6" x14ac:dyDescent="0.25">
      <c r="A548" s="26" t="s">
        <v>999</v>
      </c>
      <c r="B548" s="12" t="s">
        <v>1000</v>
      </c>
      <c r="C548" s="5">
        <v>1391.7</v>
      </c>
      <c r="D548" s="6">
        <v>10</v>
      </c>
      <c r="E548" s="14" t="s">
        <v>6</v>
      </c>
      <c r="F548" s="18" t="s">
        <v>1163</v>
      </c>
    </row>
    <row r="549" spans="1:6" x14ac:dyDescent="0.25">
      <c r="A549" s="26" t="s">
        <v>1001</v>
      </c>
      <c r="B549" s="12" t="s">
        <v>1002</v>
      </c>
      <c r="C549" s="5">
        <v>1391.7</v>
      </c>
      <c r="D549" s="6">
        <v>10</v>
      </c>
      <c r="E549" s="14" t="s">
        <v>6</v>
      </c>
      <c r="F549" s="18" t="s">
        <v>1163</v>
      </c>
    </row>
    <row r="550" spans="1:6" x14ac:dyDescent="0.25">
      <c r="A550" s="26" t="s">
        <v>1003</v>
      </c>
      <c r="B550" s="12" t="s">
        <v>1004</v>
      </c>
      <c r="C550" s="5">
        <v>686.32</v>
      </c>
      <c r="D550" s="6">
        <v>10</v>
      </c>
      <c r="E550" s="14" t="s">
        <v>6</v>
      </c>
      <c r="F550" s="18" t="s">
        <v>1163</v>
      </c>
    </row>
    <row r="551" spans="1:6" x14ac:dyDescent="0.25">
      <c r="A551" s="26" t="s">
        <v>1005</v>
      </c>
      <c r="B551" s="12" t="s">
        <v>1006</v>
      </c>
      <c r="C551" s="5">
        <v>686.32</v>
      </c>
      <c r="D551" s="6">
        <v>10</v>
      </c>
      <c r="E551" s="14" t="s">
        <v>6</v>
      </c>
      <c r="F551" s="18" t="s">
        <v>1163</v>
      </c>
    </row>
    <row r="552" spans="1:6" x14ac:dyDescent="0.25">
      <c r="A552" s="26" t="s">
        <v>1007</v>
      </c>
      <c r="B552" s="12" t="s">
        <v>1008</v>
      </c>
      <c r="C552" s="5">
        <v>770.75</v>
      </c>
      <c r="D552" s="6">
        <v>10</v>
      </c>
      <c r="E552" s="14" t="s">
        <v>6</v>
      </c>
      <c r="F552" s="18" t="s">
        <v>1163</v>
      </c>
    </row>
    <row r="553" spans="1:6" x14ac:dyDescent="0.25">
      <c r="A553" s="26" t="s">
        <v>1009</v>
      </c>
      <c r="B553" s="12" t="s">
        <v>1010</v>
      </c>
      <c r="C553" s="5">
        <v>770.75</v>
      </c>
      <c r="D553" s="6">
        <v>10</v>
      </c>
      <c r="E553" s="14" t="s">
        <v>6</v>
      </c>
      <c r="F553" s="18" t="s">
        <v>1163</v>
      </c>
    </row>
    <row r="554" spans="1:6" x14ac:dyDescent="0.25">
      <c r="A554" s="26" t="s">
        <v>1011</v>
      </c>
      <c r="B554" s="12" t="s">
        <v>1012</v>
      </c>
      <c r="C554" s="5">
        <v>770.75</v>
      </c>
      <c r="D554" s="6">
        <v>10</v>
      </c>
      <c r="E554" s="14" t="s">
        <v>6</v>
      </c>
      <c r="F554" s="18" t="s">
        <v>1163</v>
      </c>
    </row>
    <row r="555" spans="1:6" x14ac:dyDescent="0.25">
      <c r="A555" s="26" t="s">
        <v>1013</v>
      </c>
      <c r="B555" s="12" t="s">
        <v>1014</v>
      </c>
      <c r="C555" s="5">
        <v>770.75</v>
      </c>
      <c r="D555" s="6">
        <v>10</v>
      </c>
      <c r="E555" s="14" t="s">
        <v>6</v>
      </c>
      <c r="F555" s="18" t="s">
        <v>1163</v>
      </c>
    </row>
    <row r="556" spans="1:6" x14ac:dyDescent="0.25">
      <c r="A556" s="26" t="s">
        <v>1015</v>
      </c>
      <c r="B556" s="12" t="s">
        <v>1016</v>
      </c>
      <c r="C556" s="5">
        <v>686.32</v>
      </c>
      <c r="D556" s="6">
        <v>10</v>
      </c>
      <c r="E556" s="14" t="s">
        <v>6</v>
      </c>
      <c r="F556" s="18" t="s">
        <v>1163</v>
      </c>
    </row>
    <row r="557" spans="1:6" x14ac:dyDescent="0.25">
      <c r="A557" s="26" t="s">
        <v>1017</v>
      </c>
      <c r="B557" s="12" t="s">
        <v>1018</v>
      </c>
      <c r="C557" s="5">
        <v>686.32</v>
      </c>
      <c r="D557" s="6">
        <v>10</v>
      </c>
      <c r="E557" s="14" t="s">
        <v>6</v>
      </c>
      <c r="F557" s="18" t="s">
        <v>1163</v>
      </c>
    </row>
    <row r="558" spans="1:6" x14ac:dyDescent="0.25">
      <c r="A558" s="26" t="s">
        <v>1019</v>
      </c>
      <c r="B558" s="12" t="s">
        <v>1020</v>
      </c>
      <c r="C558" s="5">
        <v>770.75</v>
      </c>
      <c r="D558" s="6">
        <v>10</v>
      </c>
      <c r="E558" s="14" t="s">
        <v>6</v>
      </c>
      <c r="F558" s="18" t="s">
        <v>1163</v>
      </c>
    </row>
    <row r="559" spans="1:6" x14ac:dyDescent="0.25">
      <c r="A559" s="26" t="s">
        <v>1021</v>
      </c>
      <c r="B559" s="12" t="s">
        <v>1022</v>
      </c>
      <c r="C559" s="5">
        <v>770.75</v>
      </c>
      <c r="D559" s="6">
        <v>10</v>
      </c>
      <c r="E559" s="14" t="s">
        <v>6</v>
      </c>
      <c r="F559" s="18" t="s">
        <v>1163</v>
      </c>
    </row>
    <row r="560" spans="1:6" x14ac:dyDescent="0.25">
      <c r="A560" s="26" t="s">
        <v>1023</v>
      </c>
      <c r="B560" s="12" t="s">
        <v>1024</v>
      </c>
      <c r="C560" s="5">
        <v>770.75</v>
      </c>
      <c r="D560" s="6">
        <v>10</v>
      </c>
      <c r="E560" s="14" t="s">
        <v>6</v>
      </c>
      <c r="F560" s="18" t="s">
        <v>1163</v>
      </c>
    </row>
    <row r="561" spans="1:6" x14ac:dyDescent="0.25">
      <c r="A561" s="26" t="s">
        <v>1025</v>
      </c>
      <c r="B561" s="12" t="s">
        <v>1026</v>
      </c>
      <c r="C561" s="5">
        <v>770.75</v>
      </c>
      <c r="D561" s="6">
        <v>10</v>
      </c>
      <c r="E561" s="14" t="s">
        <v>6</v>
      </c>
      <c r="F561" s="18" t="s">
        <v>1163</v>
      </c>
    </row>
    <row r="562" spans="1:6" x14ac:dyDescent="0.25">
      <c r="A562" s="26" t="s">
        <v>1027</v>
      </c>
      <c r="B562" s="12" t="s">
        <v>1028</v>
      </c>
      <c r="C562" s="5">
        <v>44.2</v>
      </c>
      <c r="D562" s="6">
        <v>20</v>
      </c>
      <c r="E562" s="14" t="s">
        <v>6</v>
      </c>
      <c r="F562" s="18" t="s">
        <v>1163</v>
      </c>
    </row>
    <row r="563" spans="1:6" x14ac:dyDescent="0.25">
      <c r="A563" s="26" t="s">
        <v>1029</v>
      </c>
      <c r="B563" s="12" t="s">
        <v>1030</v>
      </c>
      <c r="C563" s="5">
        <v>44.2</v>
      </c>
      <c r="D563" s="6">
        <v>20</v>
      </c>
      <c r="E563" s="14" t="s">
        <v>6</v>
      </c>
      <c r="F563" s="18" t="s">
        <v>1163</v>
      </c>
    </row>
    <row r="564" spans="1:6" x14ac:dyDescent="0.25">
      <c r="A564" s="26" t="s">
        <v>1031</v>
      </c>
      <c r="B564" s="12" t="s">
        <v>1032</v>
      </c>
      <c r="C564" s="5">
        <v>119.57</v>
      </c>
      <c r="D564" s="6">
        <v>40</v>
      </c>
      <c r="E564" s="14" t="s">
        <v>6</v>
      </c>
      <c r="F564" s="18" t="s">
        <v>1163</v>
      </c>
    </row>
    <row r="565" spans="1:6" x14ac:dyDescent="0.25">
      <c r="A565" s="26" t="s">
        <v>1033</v>
      </c>
      <c r="B565" s="12" t="s">
        <v>1034</v>
      </c>
      <c r="C565" s="5">
        <v>119.57</v>
      </c>
      <c r="D565" s="6">
        <v>40</v>
      </c>
      <c r="E565" s="14" t="s">
        <v>6</v>
      </c>
      <c r="F565" s="18" t="s">
        <v>1163</v>
      </c>
    </row>
    <row r="566" spans="1:6" x14ac:dyDescent="0.25">
      <c r="A566" s="26" t="s">
        <v>1035</v>
      </c>
      <c r="B566" s="12" t="s">
        <v>1036</v>
      </c>
      <c r="C566" s="5">
        <v>119.57</v>
      </c>
      <c r="D566" s="6">
        <v>40</v>
      </c>
      <c r="E566" s="14" t="s">
        <v>6</v>
      </c>
      <c r="F566" s="18" t="s">
        <v>1163</v>
      </c>
    </row>
    <row r="567" spans="1:6" x14ac:dyDescent="0.25">
      <c r="A567" s="26" t="s">
        <v>1037</v>
      </c>
      <c r="B567" s="12" t="s">
        <v>1038</v>
      </c>
      <c r="C567" s="5">
        <v>119.57</v>
      </c>
      <c r="D567" s="6">
        <v>40</v>
      </c>
      <c r="E567" s="14" t="s">
        <v>6</v>
      </c>
      <c r="F567" s="18" t="s">
        <v>1163</v>
      </c>
    </row>
    <row r="568" spans="1:6" x14ac:dyDescent="0.25">
      <c r="A568" s="26" t="s">
        <v>1039</v>
      </c>
      <c r="B568" s="12" t="s">
        <v>1040</v>
      </c>
      <c r="C568" s="5">
        <v>155.99</v>
      </c>
      <c r="D568" s="6">
        <v>40</v>
      </c>
      <c r="E568" s="14" t="s">
        <v>6</v>
      </c>
      <c r="F568" s="18" t="s">
        <v>1163</v>
      </c>
    </row>
    <row r="569" spans="1:6" x14ac:dyDescent="0.25">
      <c r="A569" s="26" t="s">
        <v>1041</v>
      </c>
      <c r="B569" s="12" t="s">
        <v>1042</v>
      </c>
      <c r="C569" s="5">
        <v>155.99</v>
      </c>
      <c r="D569" s="6">
        <v>40</v>
      </c>
      <c r="E569" s="14" t="s">
        <v>6</v>
      </c>
      <c r="F569" s="18" t="s">
        <v>1163</v>
      </c>
    </row>
    <row r="570" spans="1:6" x14ac:dyDescent="0.25">
      <c r="A570" s="26" t="s">
        <v>1043</v>
      </c>
      <c r="B570" s="12" t="s">
        <v>1044</v>
      </c>
      <c r="C570" s="5">
        <v>155.99</v>
      </c>
      <c r="D570" s="6">
        <v>40</v>
      </c>
      <c r="E570" s="14" t="s">
        <v>6</v>
      </c>
      <c r="F570" s="18" t="s">
        <v>1163</v>
      </c>
    </row>
    <row r="571" spans="1:6" x14ac:dyDescent="0.25">
      <c r="A571" s="26" t="s">
        <v>1045</v>
      </c>
      <c r="B571" s="12" t="s">
        <v>1046</v>
      </c>
      <c r="C571" s="5">
        <v>44.2</v>
      </c>
      <c r="D571" s="6">
        <v>40</v>
      </c>
      <c r="E571" s="14" t="s">
        <v>6</v>
      </c>
      <c r="F571" s="18" t="s">
        <v>1163</v>
      </c>
    </row>
    <row r="572" spans="1:6" ht="30" x14ac:dyDescent="0.25">
      <c r="A572" s="26" t="s">
        <v>1047</v>
      </c>
      <c r="B572" s="12" t="s">
        <v>1048</v>
      </c>
      <c r="C572" s="5">
        <v>44.2</v>
      </c>
      <c r="D572" s="6">
        <v>40</v>
      </c>
      <c r="E572" s="14" t="s">
        <v>6</v>
      </c>
      <c r="F572" s="18" t="s">
        <v>1163</v>
      </c>
    </row>
    <row r="573" spans="1:6" x14ac:dyDescent="0.25">
      <c r="A573" s="26" t="s">
        <v>1049</v>
      </c>
      <c r="B573" s="12" t="s">
        <v>1050</v>
      </c>
      <c r="C573" s="5">
        <v>202.78</v>
      </c>
      <c r="D573" s="6">
        <v>20</v>
      </c>
      <c r="E573" s="14" t="s">
        <v>6</v>
      </c>
      <c r="F573" s="18" t="s">
        <v>1163</v>
      </c>
    </row>
    <row r="574" spans="1:6" x14ac:dyDescent="0.25">
      <c r="A574" s="26" t="s">
        <v>1051</v>
      </c>
      <c r="B574" s="12" t="s">
        <v>1052</v>
      </c>
      <c r="C574" s="5">
        <v>202.78</v>
      </c>
      <c r="D574" s="6">
        <v>20</v>
      </c>
      <c r="E574" s="14" t="s">
        <v>6</v>
      </c>
      <c r="F574" s="18" t="s">
        <v>1163</v>
      </c>
    </row>
    <row r="575" spans="1:6" x14ac:dyDescent="0.25">
      <c r="A575" s="26" t="s">
        <v>1053</v>
      </c>
      <c r="B575" s="12" t="s">
        <v>1054</v>
      </c>
      <c r="C575" s="5">
        <v>202.78</v>
      </c>
      <c r="D575" s="6">
        <v>20</v>
      </c>
      <c r="E575" s="14" t="s">
        <v>6</v>
      </c>
      <c r="F575" s="18" t="s">
        <v>1163</v>
      </c>
    </row>
    <row r="576" spans="1:6" x14ac:dyDescent="0.25">
      <c r="A576" s="26" t="s">
        <v>1055</v>
      </c>
      <c r="B576" s="12" t="s">
        <v>1056</v>
      </c>
      <c r="C576" s="5">
        <v>202.78</v>
      </c>
      <c r="D576" s="6">
        <v>20</v>
      </c>
      <c r="E576" s="14" t="s">
        <v>6</v>
      </c>
      <c r="F576" s="18" t="s">
        <v>1163</v>
      </c>
    </row>
    <row r="577" spans="1:6" x14ac:dyDescent="0.25">
      <c r="A577" s="26" t="s">
        <v>1057</v>
      </c>
      <c r="B577" s="12" t="s">
        <v>1058</v>
      </c>
      <c r="C577" s="5">
        <v>226.16</v>
      </c>
      <c r="D577" s="6">
        <v>20</v>
      </c>
      <c r="E577" s="14" t="s">
        <v>6</v>
      </c>
      <c r="F577" s="18" t="s">
        <v>1163</v>
      </c>
    </row>
    <row r="578" spans="1:6" x14ac:dyDescent="0.25">
      <c r="A578" s="26" t="s">
        <v>1059</v>
      </c>
      <c r="B578" s="12" t="s">
        <v>1060</v>
      </c>
      <c r="C578" s="5">
        <v>226.16</v>
      </c>
      <c r="D578" s="6">
        <v>20</v>
      </c>
      <c r="E578" s="14" t="s">
        <v>6</v>
      </c>
      <c r="F578" s="18" t="s">
        <v>1163</v>
      </c>
    </row>
    <row r="579" spans="1:6" x14ac:dyDescent="0.25">
      <c r="A579" s="26" t="s">
        <v>1061</v>
      </c>
      <c r="B579" s="12" t="s">
        <v>1062</v>
      </c>
      <c r="C579" s="5">
        <v>226.16</v>
      </c>
      <c r="D579" s="6">
        <v>20</v>
      </c>
      <c r="E579" s="14" t="s">
        <v>6</v>
      </c>
      <c r="F579" s="18" t="s">
        <v>1163</v>
      </c>
    </row>
    <row r="580" spans="1:6" x14ac:dyDescent="0.25">
      <c r="A580" s="26" t="s">
        <v>1063</v>
      </c>
      <c r="B580" s="12" t="s">
        <v>1064</v>
      </c>
      <c r="C580" s="5">
        <v>119.57</v>
      </c>
      <c r="D580" s="6">
        <v>20</v>
      </c>
      <c r="E580" s="14" t="s">
        <v>6</v>
      </c>
      <c r="F580" s="18" t="s">
        <v>1163</v>
      </c>
    </row>
    <row r="581" spans="1:6" ht="30" x14ac:dyDescent="0.25">
      <c r="A581" s="26" t="s">
        <v>1065</v>
      </c>
      <c r="B581" s="12" t="s">
        <v>1066</v>
      </c>
      <c r="C581" s="5">
        <v>119.57</v>
      </c>
      <c r="D581" s="6">
        <v>20</v>
      </c>
      <c r="E581" s="14" t="s">
        <v>6</v>
      </c>
      <c r="F581" s="18" t="s">
        <v>1163</v>
      </c>
    </row>
    <row r="582" spans="1:6" x14ac:dyDescent="0.25">
      <c r="A582" s="26" t="s">
        <v>1067</v>
      </c>
      <c r="B582" s="12" t="s">
        <v>1068</v>
      </c>
      <c r="C582" s="5">
        <v>254.76</v>
      </c>
      <c r="D582" s="6">
        <v>15</v>
      </c>
      <c r="E582" s="14" t="s">
        <v>6</v>
      </c>
      <c r="F582" s="18" t="s">
        <v>1163</v>
      </c>
    </row>
    <row r="583" spans="1:6" x14ac:dyDescent="0.25">
      <c r="A583" s="26" t="s">
        <v>1069</v>
      </c>
      <c r="B583" s="12" t="s">
        <v>1070</v>
      </c>
      <c r="C583" s="5">
        <v>254.76</v>
      </c>
      <c r="D583" s="6">
        <v>15</v>
      </c>
      <c r="E583" s="14" t="s">
        <v>6</v>
      </c>
      <c r="F583" s="18" t="s">
        <v>1163</v>
      </c>
    </row>
    <row r="584" spans="1:6" x14ac:dyDescent="0.25">
      <c r="A584" s="26" t="s">
        <v>1071</v>
      </c>
      <c r="B584" s="12" t="s">
        <v>1072</v>
      </c>
      <c r="C584" s="5">
        <v>254.76</v>
      </c>
      <c r="D584" s="6">
        <v>15</v>
      </c>
      <c r="E584" s="14" t="s">
        <v>6</v>
      </c>
      <c r="F584" s="18" t="s">
        <v>1163</v>
      </c>
    </row>
    <row r="585" spans="1:6" x14ac:dyDescent="0.25">
      <c r="A585" s="26" t="s">
        <v>1073</v>
      </c>
      <c r="B585" s="12" t="s">
        <v>1074</v>
      </c>
      <c r="C585" s="5">
        <v>254.76</v>
      </c>
      <c r="D585" s="6">
        <v>15</v>
      </c>
      <c r="E585" s="14" t="s">
        <v>6</v>
      </c>
      <c r="F585" s="18" t="s">
        <v>1163</v>
      </c>
    </row>
    <row r="586" spans="1:6" x14ac:dyDescent="0.25">
      <c r="A586" s="26" t="s">
        <v>1075</v>
      </c>
      <c r="B586" s="12" t="s">
        <v>1076</v>
      </c>
      <c r="C586" s="5">
        <v>296.36</v>
      </c>
      <c r="D586" s="6">
        <v>15</v>
      </c>
      <c r="E586" s="14" t="s">
        <v>6</v>
      </c>
      <c r="F586" s="18" t="s">
        <v>1163</v>
      </c>
    </row>
    <row r="587" spans="1:6" x14ac:dyDescent="0.25">
      <c r="A587" s="26" t="s">
        <v>1077</v>
      </c>
      <c r="B587" s="12" t="s">
        <v>1078</v>
      </c>
      <c r="C587" s="5">
        <v>296.36</v>
      </c>
      <c r="D587" s="6">
        <v>15</v>
      </c>
      <c r="E587" s="14" t="s">
        <v>6</v>
      </c>
      <c r="F587" s="18" t="s">
        <v>1163</v>
      </c>
    </row>
    <row r="588" spans="1:6" x14ac:dyDescent="0.25">
      <c r="A588" s="26" t="s">
        <v>1079</v>
      </c>
      <c r="B588" s="12" t="s">
        <v>1080</v>
      </c>
      <c r="C588" s="5">
        <v>296.36</v>
      </c>
      <c r="D588" s="6">
        <v>15</v>
      </c>
      <c r="E588" s="14" t="s">
        <v>6</v>
      </c>
      <c r="F588" s="18" t="s">
        <v>1163</v>
      </c>
    </row>
    <row r="589" spans="1:6" x14ac:dyDescent="0.25">
      <c r="A589" s="26" t="s">
        <v>1081</v>
      </c>
      <c r="B589" s="12" t="s">
        <v>1082</v>
      </c>
      <c r="C589" s="5">
        <v>171.58</v>
      </c>
      <c r="D589" s="6">
        <v>15</v>
      </c>
      <c r="E589" s="14" t="s">
        <v>6</v>
      </c>
      <c r="F589" s="18" t="s">
        <v>1163</v>
      </c>
    </row>
    <row r="590" spans="1:6" ht="30" x14ac:dyDescent="0.25">
      <c r="A590" s="26" t="s">
        <v>1083</v>
      </c>
      <c r="B590" s="12" t="s">
        <v>1084</v>
      </c>
      <c r="C590" s="5">
        <v>171.58</v>
      </c>
      <c r="D590" s="6">
        <v>15</v>
      </c>
      <c r="E590" s="14" t="s">
        <v>6</v>
      </c>
      <c r="F590" s="18" t="s">
        <v>1163</v>
      </c>
    </row>
    <row r="591" spans="1:6" x14ac:dyDescent="0.25">
      <c r="A591" s="26" t="s">
        <v>1085</v>
      </c>
      <c r="B591" s="12" t="s">
        <v>1086</v>
      </c>
      <c r="C591" s="5">
        <v>322.36</v>
      </c>
      <c r="D591" s="6">
        <v>5</v>
      </c>
      <c r="E591" s="14" t="s">
        <v>6</v>
      </c>
      <c r="F591" s="18" t="s">
        <v>1163</v>
      </c>
    </row>
    <row r="592" spans="1:6" x14ac:dyDescent="0.25">
      <c r="A592" s="26" t="s">
        <v>1087</v>
      </c>
      <c r="B592" s="12" t="s">
        <v>1088</v>
      </c>
      <c r="C592" s="5">
        <v>322.36</v>
      </c>
      <c r="D592" s="6">
        <v>5</v>
      </c>
      <c r="E592" s="14" t="s">
        <v>6</v>
      </c>
      <c r="F592" s="18" t="s">
        <v>1163</v>
      </c>
    </row>
    <row r="593" spans="1:6" x14ac:dyDescent="0.25">
      <c r="A593" s="26" t="s">
        <v>1089</v>
      </c>
      <c r="B593" s="12" t="s">
        <v>1090</v>
      </c>
      <c r="C593" s="5">
        <v>322.36</v>
      </c>
      <c r="D593" s="6">
        <v>5</v>
      </c>
      <c r="E593" s="14" t="s">
        <v>6</v>
      </c>
      <c r="F593" s="18" t="s">
        <v>1163</v>
      </c>
    </row>
    <row r="594" spans="1:6" x14ac:dyDescent="0.25">
      <c r="A594" s="26" t="s">
        <v>1091</v>
      </c>
      <c r="B594" s="12" t="s">
        <v>1092</v>
      </c>
      <c r="C594" s="5">
        <v>322.36</v>
      </c>
      <c r="D594" s="6">
        <v>5</v>
      </c>
      <c r="E594" s="14" t="s">
        <v>6</v>
      </c>
      <c r="F594" s="18" t="s">
        <v>1163</v>
      </c>
    </row>
    <row r="595" spans="1:6" x14ac:dyDescent="0.25">
      <c r="A595" s="26" t="s">
        <v>1093</v>
      </c>
      <c r="B595" s="12" t="s">
        <v>1094</v>
      </c>
      <c r="C595" s="5">
        <v>369.16</v>
      </c>
      <c r="D595" s="6">
        <v>5</v>
      </c>
      <c r="E595" s="14" t="s">
        <v>6</v>
      </c>
      <c r="F595" s="18" t="s">
        <v>1163</v>
      </c>
    </row>
    <row r="596" spans="1:6" x14ac:dyDescent="0.25">
      <c r="A596" s="26" t="s">
        <v>1095</v>
      </c>
      <c r="B596" s="12" t="s">
        <v>1096</v>
      </c>
      <c r="C596" s="5">
        <v>369.16</v>
      </c>
      <c r="D596" s="6">
        <v>5</v>
      </c>
      <c r="E596" s="14" t="s">
        <v>6</v>
      </c>
      <c r="F596" s="18" t="s">
        <v>1163</v>
      </c>
    </row>
    <row r="597" spans="1:6" x14ac:dyDescent="0.25">
      <c r="A597" s="26" t="s">
        <v>1097</v>
      </c>
      <c r="B597" s="12" t="s">
        <v>1098</v>
      </c>
      <c r="C597" s="5">
        <v>369.16</v>
      </c>
      <c r="D597" s="6">
        <v>5</v>
      </c>
      <c r="E597" s="14" t="s">
        <v>6</v>
      </c>
      <c r="F597" s="18" t="s">
        <v>1163</v>
      </c>
    </row>
    <row r="598" spans="1:6" x14ac:dyDescent="0.25">
      <c r="A598" s="26" t="s">
        <v>1099</v>
      </c>
      <c r="B598" s="12" t="s">
        <v>1100</v>
      </c>
      <c r="C598" s="5">
        <v>223.6</v>
      </c>
      <c r="D598" s="6">
        <v>5</v>
      </c>
      <c r="E598" s="14" t="s">
        <v>6</v>
      </c>
      <c r="F598" s="18" t="s">
        <v>1163</v>
      </c>
    </row>
    <row r="599" spans="1:6" ht="30" x14ac:dyDescent="0.25">
      <c r="A599" s="26" t="s">
        <v>1101</v>
      </c>
      <c r="B599" s="12" t="s">
        <v>1102</v>
      </c>
      <c r="C599" s="5">
        <v>223.6</v>
      </c>
      <c r="D599" s="6">
        <v>5</v>
      </c>
      <c r="E599" s="14" t="s">
        <v>6</v>
      </c>
      <c r="F599" s="18" t="s">
        <v>1163</v>
      </c>
    </row>
    <row r="600" spans="1:6" x14ac:dyDescent="0.25">
      <c r="A600" s="26" t="s">
        <v>1103</v>
      </c>
      <c r="B600" s="12" t="s">
        <v>1104</v>
      </c>
      <c r="C600" s="5">
        <v>418.56</v>
      </c>
      <c r="D600" s="6">
        <v>5</v>
      </c>
      <c r="E600" s="14" t="s">
        <v>6</v>
      </c>
      <c r="F600" s="18" t="s">
        <v>1163</v>
      </c>
    </row>
    <row r="601" spans="1:6" x14ac:dyDescent="0.25">
      <c r="A601" s="26" t="s">
        <v>1105</v>
      </c>
      <c r="B601" s="12" t="s">
        <v>1106</v>
      </c>
      <c r="C601" s="5">
        <v>418.56</v>
      </c>
      <c r="D601" s="6">
        <v>5</v>
      </c>
      <c r="E601" s="14" t="s">
        <v>6</v>
      </c>
      <c r="F601" s="18" t="s">
        <v>1163</v>
      </c>
    </row>
    <row r="602" spans="1:6" x14ac:dyDescent="0.25">
      <c r="A602" s="26" t="s">
        <v>1107</v>
      </c>
      <c r="B602" s="12" t="s">
        <v>1108</v>
      </c>
      <c r="C602" s="5">
        <v>418.56</v>
      </c>
      <c r="D602" s="6">
        <v>5</v>
      </c>
      <c r="E602" s="14" t="s">
        <v>6</v>
      </c>
      <c r="F602" s="18" t="s">
        <v>1163</v>
      </c>
    </row>
    <row r="603" spans="1:6" x14ac:dyDescent="0.25">
      <c r="A603" s="26" t="s">
        <v>1109</v>
      </c>
      <c r="B603" s="12" t="s">
        <v>1110</v>
      </c>
      <c r="C603" s="5">
        <v>418.56</v>
      </c>
      <c r="D603" s="6">
        <v>5</v>
      </c>
      <c r="E603" s="14" t="s">
        <v>6</v>
      </c>
      <c r="F603" s="18" t="s">
        <v>1163</v>
      </c>
    </row>
    <row r="604" spans="1:6" x14ac:dyDescent="0.25">
      <c r="A604" s="26" t="s">
        <v>1111</v>
      </c>
      <c r="B604" s="12" t="s">
        <v>1112</v>
      </c>
      <c r="C604" s="5">
        <v>525.14</v>
      </c>
      <c r="D604" s="6">
        <v>5</v>
      </c>
      <c r="E604" s="14" t="s">
        <v>6</v>
      </c>
      <c r="F604" s="18" t="s">
        <v>1163</v>
      </c>
    </row>
    <row r="605" spans="1:6" x14ac:dyDescent="0.25">
      <c r="A605" s="26" t="s">
        <v>1113</v>
      </c>
      <c r="B605" s="12" t="s">
        <v>1114</v>
      </c>
      <c r="C605" s="5">
        <v>525.14</v>
      </c>
      <c r="D605" s="6">
        <v>5</v>
      </c>
      <c r="E605" s="14" t="s">
        <v>6</v>
      </c>
      <c r="F605" s="18" t="s">
        <v>1163</v>
      </c>
    </row>
    <row r="606" spans="1:6" x14ac:dyDescent="0.25">
      <c r="A606" s="26" t="s">
        <v>1115</v>
      </c>
      <c r="B606" s="12" t="s">
        <v>1116</v>
      </c>
      <c r="C606" s="5">
        <v>525.14</v>
      </c>
      <c r="D606" s="6">
        <v>5</v>
      </c>
      <c r="E606" s="14" t="s">
        <v>6</v>
      </c>
      <c r="F606" s="18" t="s">
        <v>1163</v>
      </c>
    </row>
    <row r="607" spans="1:6" x14ac:dyDescent="0.25">
      <c r="A607" s="26" t="s">
        <v>1117</v>
      </c>
      <c r="B607" s="12" t="s">
        <v>1118</v>
      </c>
      <c r="C607" s="5">
        <v>278.16000000000003</v>
      </c>
      <c r="D607" s="6">
        <v>5</v>
      </c>
      <c r="E607" s="14" t="s">
        <v>6</v>
      </c>
      <c r="F607" s="18" t="s">
        <v>1163</v>
      </c>
    </row>
    <row r="608" spans="1:6" ht="30" x14ac:dyDescent="0.25">
      <c r="A608" s="26" t="s">
        <v>1119</v>
      </c>
      <c r="B608" s="12" t="s">
        <v>1120</v>
      </c>
      <c r="C608" s="5">
        <v>278.16000000000003</v>
      </c>
      <c r="D608" s="6">
        <v>5</v>
      </c>
      <c r="E608" s="14" t="s">
        <v>6</v>
      </c>
      <c r="F608" s="18" t="s">
        <v>1163</v>
      </c>
    </row>
    <row r="609" spans="1:6" x14ac:dyDescent="0.25">
      <c r="A609" s="26" t="s">
        <v>1121</v>
      </c>
      <c r="B609" s="12" t="s">
        <v>1122</v>
      </c>
      <c r="C609" s="5">
        <v>480.92</v>
      </c>
      <c r="D609" s="6">
        <v>5</v>
      </c>
      <c r="E609" s="14" t="s">
        <v>6</v>
      </c>
      <c r="F609" s="18" t="s">
        <v>1163</v>
      </c>
    </row>
    <row r="610" spans="1:6" x14ac:dyDescent="0.25">
      <c r="A610" s="26" t="s">
        <v>1123</v>
      </c>
      <c r="B610" s="12" t="s">
        <v>1124</v>
      </c>
      <c r="C610" s="5">
        <v>480.92</v>
      </c>
      <c r="D610" s="6">
        <v>5</v>
      </c>
      <c r="E610" s="14" t="s">
        <v>6</v>
      </c>
      <c r="F610" s="18" t="s">
        <v>1163</v>
      </c>
    </row>
    <row r="611" spans="1:6" x14ac:dyDescent="0.25">
      <c r="A611" s="26" t="s">
        <v>1125</v>
      </c>
      <c r="B611" s="12" t="s">
        <v>1126</v>
      </c>
      <c r="C611" s="5">
        <v>480.92</v>
      </c>
      <c r="D611" s="6">
        <v>5</v>
      </c>
      <c r="E611" s="14" t="s">
        <v>6</v>
      </c>
      <c r="F611" s="18" t="s">
        <v>1163</v>
      </c>
    </row>
    <row r="612" spans="1:6" x14ac:dyDescent="0.25">
      <c r="A612" s="26" t="s">
        <v>1127</v>
      </c>
      <c r="B612" s="12" t="s">
        <v>1128</v>
      </c>
      <c r="C612" s="5">
        <v>480.92</v>
      </c>
      <c r="D612" s="6">
        <v>5</v>
      </c>
      <c r="E612" s="14" t="s">
        <v>6</v>
      </c>
      <c r="F612" s="18" t="s">
        <v>1163</v>
      </c>
    </row>
    <row r="613" spans="1:6" x14ac:dyDescent="0.25">
      <c r="A613" s="26" t="s">
        <v>1129</v>
      </c>
      <c r="B613" s="12" t="s">
        <v>1130</v>
      </c>
      <c r="C613" s="5">
        <v>597.91999999999996</v>
      </c>
      <c r="D613" s="6">
        <v>5</v>
      </c>
      <c r="E613" s="14" t="s">
        <v>6</v>
      </c>
      <c r="F613" s="18" t="s">
        <v>1163</v>
      </c>
    </row>
    <row r="614" spans="1:6" x14ac:dyDescent="0.25">
      <c r="A614" s="26" t="s">
        <v>1131</v>
      </c>
      <c r="B614" s="12" t="s">
        <v>1132</v>
      </c>
      <c r="C614" s="5">
        <v>597.91999999999996</v>
      </c>
      <c r="D614" s="6">
        <v>5</v>
      </c>
      <c r="E614" s="14" t="s">
        <v>6</v>
      </c>
      <c r="F614" s="18" t="s">
        <v>1163</v>
      </c>
    </row>
    <row r="615" spans="1:6" x14ac:dyDescent="0.25">
      <c r="A615" s="26" t="s">
        <v>1133</v>
      </c>
      <c r="B615" s="12" t="s">
        <v>1134</v>
      </c>
      <c r="C615" s="5">
        <v>597.91999999999996</v>
      </c>
      <c r="D615" s="6">
        <v>5</v>
      </c>
      <c r="E615" s="14" t="s">
        <v>6</v>
      </c>
      <c r="F615" s="18" t="s">
        <v>1163</v>
      </c>
    </row>
    <row r="616" spans="1:6" x14ac:dyDescent="0.25">
      <c r="A616" s="26" t="s">
        <v>1135</v>
      </c>
      <c r="B616" s="12" t="s">
        <v>1136</v>
      </c>
      <c r="C616" s="5">
        <v>350.98</v>
      </c>
      <c r="D616" s="6">
        <v>5</v>
      </c>
      <c r="E616" s="14" t="s">
        <v>6</v>
      </c>
      <c r="F616" s="18" t="s">
        <v>1163</v>
      </c>
    </row>
    <row r="617" spans="1:6" ht="30" x14ac:dyDescent="0.25">
      <c r="A617" s="26" t="s">
        <v>1137</v>
      </c>
      <c r="B617" s="12" t="s">
        <v>1138</v>
      </c>
      <c r="C617" s="5">
        <v>350.98</v>
      </c>
      <c r="D617" s="6">
        <v>5</v>
      </c>
      <c r="E617" s="14" t="s">
        <v>6</v>
      </c>
      <c r="F617" s="18" t="s">
        <v>1163</v>
      </c>
    </row>
    <row r="618" spans="1:6" x14ac:dyDescent="0.25">
      <c r="A618" s="26" t="s">
        <v>1139</v>
      </c>
      <c r="B618" s="12" t="s">
        <v>1140</v>
      </c>
      <c r="C618" s="5">
        <v>15.59</v>
      </c>
      <c r="D618" s="6">
        <v>30</v>
      </c>
      <c r="E618" s="14" t="s">
        <v>6</v>
      </c>
      <c r="F618" s="18" t="s">
        <v>1163</v>
      </c>
    </row>
    <row r="619" spans="1:6" ht="30" x14ac:dyDescent="0.25">
      <c r="A619" s="26" t="s">
        <v>1141</v>
      </c>
      <c r="B619" s="12" t="s">
        <v>1142</v>
      </c>
      <c r="C619" s="5">
        <v>15.59</v>
      </c>
      <c r="D619" s="6">
        <v>30</v>
      </c>
      <c r="E619" s="14" t="s">
        <v>6</v>
      </c>
      <c r="F619" s="18" t="s">
        <v>1163</v>
      </c>
    </row>
    <row r="620" spans="1:6" x14ac:dyDescent="0.25">
      <c r="A620" s="26" t="s">
        <v>1143</v>
      </c>
      <c r="B620" s="12" t="s">
        <v>1144</v>
      </c>
      <c r="C620" s="5">
        <v>15.59</v>
      </c>
      <c r="D620" s="6">
        <v>30</v>
      </c>
      <c r="E620" s="14" t="s">
        <v>6</v>
      </c>
      <c r="F620" s="18" t="s">
        <v>1163</v>
      </c>
    </row>
    <row r="621" spans="1:6" x14ac:dyDescent="0.25">
      <c r="A621" s="26" t="s">
        <v>1145</v>
      </c>
      <c r="B621" s="12" t="s">
        <v>1146</v>
      </c>
      <c r="C621" s="5">
        <v>15.59</v>
      </c>
      <c r="D621" s="6">
        <v>30</v>
      </c>
      <c r="E621" s="14" t="s">
        <v>6</v>
      </c>
      <c r="F621" s="18" t="s">
        <v>1163</v>
      </c>
    </row>
    <row r="622" spans="1:6" x14ac:dyDescent="0.25">
      <c r="A622" s="26" t="s">
        <v>1147</v>
      </c>
      <c r="B622" s="12" t="s">
        <v>1148</v>
      </c>
      <c r="C622" s="5">
        <v>15.59</v>
      </c>
      <c r="D622" s="6">
        <v>30</v>
      </c>
      <c r="E622" s="14" t="s">
        <v>6</v>
      </c>
      <c r="F622" s="18" t="s">
        <v>1163</v>
      </c>
    </row>
    <row r="623" spans="1:6" x14ac:dyDescent="0.25">
      <c r="A623" s="26" t="s">
        <v>1149</v>
      </c>
      <c r="B623" s="12" t="s">
        <v>1150</v>
      </c>
      <c r="C623" s="5">
        <v>15.59</v>
      </c>
      <c r="D623" s="6">
        <v>30</v>
      </c>
      <c r="E623" s="14" t="s">
        <v>6</v>
      </c>
      <c r="F623" s="18" t="s">
        <v>1163</v>
      </c>
    </row>
    <row r="624" spans="1:6" x14ac:dyDescent="0.25">
      <c r="A624" s="26" t="s">
        <v>1151</v>
      </c>
      <c r="B624" s="12" t="s">
        <v>1152</v>
      </c>
      <c r="C624" s="5">
        <v>15.59</v>
      </c>
      <c r="D624" s="6">
        <v>30</v>
      </c>
      <c r="E624" s="14" t="s">
        <v>6</v>
      </c>
      <c r="F624" s="18" t="s">
        <v>1163</v>
      </c>
    </row>
    <row r="625" spans="1:6" x14ac:dyDescent="0.25">
      <c r="A625" s="26" t="s">
        <v>1153</v>
      </c>
      <c r="B625" s="12" t="s">
        <v>1154</v>
      </c>
      <c r="C625" s="5">
        <v>15.59</v>
      </c>
      <c r="D625" s="6">
        <v>30</v>
      </c>
      <c r="E625" s="14" t="s">
        <v>6</v>
      </c>
      <c r="F625" s="18" t="s">
        <v>1163</v>
      </c>
    </row>
    <row r="626" spans="1:6" x14ac:dyDescent="0.25">
      <c r="A626" s="26" t="s">
        <v>1155</v>
      </c>
      <c r="B626" s="12" t="s">
        <v>1156</v>
      </c>
      <c r="C626" s="5">
        <v>15.59</v>
      </c>
      <c r="D626" s="6">
        <v>30</v>
      </c>
      <c r="E626" s="14" t="s">
        <v>6</v>
      </c>
      <c r="F626" s="18" t="s">
        <v>1163</v>
      </c>
    </row>
    <row r="627" spans="1:6" x14ac:dyDescent="0.25">
      <c r="A627" s="26" t="s">
        <v>1157</v>
      </c>
      <c r="B627" s="12" t="s">
        <v>1158</v>
      </c>
      <c r="C627" s="5">
        <v>15.59</v>
      </c>
      <c r="D627" s="6">
        <v>30</v>
      </c>
      <c r="E627" s="14" t="s">
        <v>6</v>
      </c>
      <c r="F627" s="18" t="s">
        <v>1163</v>
      </c>
    </row>
    <row r="628" spans="1:6" x14ac:dyDescent="0.25">
      <c r="A628" s="26" t="s">
        <v>1159</v>
      </c>
      <c r="B628" s="12" t="s">
        <v>1160</v>
      </c>
      <c r="C628" s="5">
        <v>94.8</v>
      </c>
      <c r="D628" s="6">
        <v>10</v>
      </c>
      <c r="E628" s="14" t="s">
        <v>6</v>
      </c>
      <c r="F628" s="18" t="s">
        <v>1163</v>
      </c>
    </row>
    <row r="629" spans="1:6" x14ac:dyDescent="0.25">
      <c r="A629" s="26" t="s">
        <v>1161</v>
      </c>
      <c r="B629" s="12" t="s">
        <v>1162</v>
      </c>
      <c r="C629" s="5">
        <v>94.8</v>
      </c>
      <c r="D629" s="6">
        <v>10</v>
      </c>
      <c r="E629" s="14" t="s">
        <v>6</v>
      </c>
      <c r="F629" s="18" t="s">
        <v>1163</v>
      </c>
    </row>
    <row r="630" spans="1:6" ht="30" x14ac:dyDescent="0.25">
      <c r="A630" s="28" t="s">
        <v>1890</v>
      </c>
      <c r="B630" s="8" t="s">
        <v>1891</v>
      </c>
      <c r="C630" s="5">
        <v>521.53</v>
      </c>
      <c r="D630" s="6">
        <v>1</v>
      </c>
      <c r="E630" s="10" t="s">
        <v>6</v>
      </c>
      <c r="F630" s="17" t="s">
        <v>2249</v>
      </c>
    </row>
    <row r="631" spans="1:6" ht="30" x14ac:dyDescent="0.25">
      <c r="A631" s="28" t="s">
        <v>1892</v>
      </c>
      <c r="B631" s="8" t="s">
        <v>1893</v>
      </c>
      <c r="C631" s="5">
        <v>521.53</v>
      </c>
      <c r="D631" s="6">
        <v>1</v>
      </c>
      <c r="E631" s="10" t="s">
        <v>6</v>
      </c>
      <c r="F631" s="17" t="s">
        <v>2249</v>
      </c>
    </row>
    <row r="632" spans="1:6" ht="45" x14ac:dyDescent="0.25">
      <c r="A632" s="28" t="s">
        <v>1894</v>
      </c>
      <c r="B632" s="8" t="s">
        <v>1895</v>
      </c>
      <c r="C632" s="5">
        <v>258.83999999999997</v>
      </c>
      <c r="D632" s="6">
        <v>1</v>
      </c>
      <c r="E632" s="10" t="s">
        <v>6</v>
      </c>
      <c r="F632" s="17" t="s">
        <v>2249</v>
      </c>
    </row>
    <row r="633" spans="1:6" ht="36" customHeight="1" x14ac:dyDescent="0.25">
      <c r="A633" s="28" t="s">
        <v>1896</v>
      </c>
      <c r="B633" s="8" t="s">
        <v>1897</v>
      </c>
      <c r="C633" s="5">
        <v>258.83999999999997</v>
      </c>
      <c r="D633" s="6">
        <v>1</v>
      </c>
      <c r="E633" s="10" t="s">
        <v>6</v>
      </c>
      <c r="F633" s="17" t="s">
        <v>2249</v>
      </c>
    </row>
    <row r="634" spans="1:6" ht="30" x14ac:dyDescent="0.25">
      <c r="A634" s="28" t="s">
        <v>1898</v>
      </c>
      <c r="B634" s="8" t="s">
        <v>1899</v>
      </c>
      <c r="C634" s="5">
        <v>265.75</v>
      </c>
      <c r="D634" s="6">
        <v>1</v>
      </c>
      <c r="E634" s="10" t="s">
        <v>6</v>
      </c>
      <c r="F634" s="17" t="s">
        <v>2249</v>
      </c>
    </row>
    <row r="635" spans="1:6" x14ac:dyDescent="0.25">
      <c r="A635" s="28" t="s">
        <v>1900</v>
      </c>
      <c r="B635" s="8" t="s">
        <v>1901</v>
      </c>
      <c r="C635" s="5">
        <v>265.75</v>
      </c>
      <c r="D635" s="6">
        <v>1</v>
      </c>
      <c r="E635" s="10" t="s">
        <v>6</v>
      </c>
      <c r="F635" s="17" t="s">
        <v>2249</v>
      </c>
    </row>
    <row r="636" spans="1:6" x14ac:dyDescent="0.25">
      <c r="A636" s="28" t="s">
        <v>1902</v>
      </c>
      <c r="B636" s="8" t="s">
        <v>1903</v>
      </c>
      <c r="C636" s="5">
        <v>267.29000000000002</v>
      </c>
      <c r="D636" s="6">
        <v>1</v>
      </c>
      <c r="E636" s="10" t="s">
        <v>6</v>
      </c>
      <c r="F636" s="17" t="s">
        <v>2249</v>
      </c>
    </row>
    <row r="637" spans="1:6" x14ac:dyDescent="0.25">
      <c r="A637" s="28" t="s">
        <v>1904</v>
      </c>
      <c r="B637" s="8" t="s">
        <v>1905</v>
      </c>
      <c r="C637" s="5">
        <v>270.36</v>
      </c>
      <c r="D637" s="6">
        <v>1</v>
      </c>
      <c r="E637" s="10" t="s">
        <v>6</v>
      </c>
      <c r="F637" s="17" t="s">
        <v>2249</v>
      </c>
    </row>
    <row r="638" spans="1:6" ht="30" x14ac:dyDescent="0.25">
      <c r="A638" s="28" t="s">
        <v>1906</v>
      </c>
      <c r="B638" s="8" t="s">
        <v>1907</v>
      </c>
      <c r="C638" s="5">
        <v>136.37</v>
      </c>
      <c r="D638" s="6">
        <v>1</v>
      </c>
      <c r="E638" s="10" t="s">
        <v>6</v>
      </c>
      <c r="F638" s="17" t="s">
        <v>2249</v>
      </c>
    </row>
    <row r="639" spans="1:6" ht="30" x14ac:dyDescent="0.25">
      <c r="A639" s="28" t="s">
        <v>1908</v>
      </c>
      <c r="B639" s="8" t="s">
        <v>1909</v>
      </c>
      <c r="C639" s="5">
        <v>139.27000000000001</v>
      </c>
      <c r="D639" s="6">
        <v>1</v>
      </c>
      <c r="E639" s="10" t="s">
        <v>6</v>
      </c>
      <c r="F639" s="17" t="s">
        <v>2249</v>
      </c>
    </row>
    <row r="640" spans="1:6" ht="30" x14ac:dyDescent="0.25">
      <c r="A640" s="28" t="s">
        <v>1910</v>
      </c>
      <c r="B640" s="8" t="s">
        <v>1911</v>
      </c>
      <c r="C640" s="5">
        <v>141.08000000000001</v>
      </c>
      <c r="D640" s="6">
        <v>1</v>
      </c>
      <c r="E640" s="10" t="s">
        <v>6</v>
      </c>
      <c r="F640" s="17" t="s">
        <v>2249</v>
      </c>
    </row>
    <row r="641" spans="1:6" ht="30" x14ac:dyDescent="0.25">
      <c r="A641" s="28" t="s">
        <v>1912</v>
      </c>
      <c r="B641" s="8" t="s">
        <v>1913</v>
      </c>
      <c r="C641" s="5">
        <v>229.22</v>
      </c>
      <c r="D641" s="6">
        <v>1</v>
      </c>
      <c r="E641" s="10" t="s">
        <v>6</v>
      </c>
      <c r="F641" s="17" t="s">
        <v>2249</v>
      </c>
    </row>
    <row r="642" spans="1:6" ht="30" x14ac:dyDescent="0.25">
      <c r="A642" s="28" t="s">
        <v>1914</v>
      </c>
      <c r="B642" s="8" t="s">
        <v>1915</v>
      </c>
      <c r="C642" s="5">
        <v>232.13</v>
      </c>
      <c r="D642" s="6">
        <v>1</v>
      </c>
      <c r="E642" s="10" t="s">
        <v>6</v>
      </c>
      <c r="F642" s="17" t="s">
        <v>2249</v>
      </c>
    </row>
    <row r="643" spans="1:6" ht="30" x14ac:dyDescent="0.25">
      <c r="A643" s="28" t="s">
        <v>1916</v>
      </c>
      <c r="B643" s="8" t="s">
        <v>1917</v>
      </c>
      <c r="C643" s="5">
        <v>403.33</v>
      </c>
      <c r="D643" s="6">
        <v>1</v>
      </c>
      <c r="E643" s="10" t="s">
        <v>6</v>
      </c>
      <c r="F643" s="17" t="s">
        <v>2249</v>
      </c>
    </row>
    <row r="644" spans="1:6" ht="30" x14ac:dyDescent="0.25">
      <c r="A644" s="28" t="s">
        <v>1918</v>
      </c>
      <c r="B644" s="8" t="s">
        <v>1919</v>
      </c>
      <c r="C644" s="5">
        <v>235.13</v>
      </c>
      <c r="D644" s="6">
        <v>1</v>
      </c>
      <c r="E644" s="10" t="s">
        <v>6</v>
      </c>
      <c r="F644" s="17" t="s">
        <v>2249</v>
      </c>
    </row>
    <row r="645" spans="1:6" ht="30" x14ac:dyDescent="0.25">
      <c r="A645" s="28" t="s">
        <v>1920</v>
      </c>
      <c r="B645" s="8" t="s">
        <v>1921</v>
      </c>
      <c r="C645" s="5">
        <v>378.51</v>
      </c>
      <c r="D645" s="6">
        <v>1</v>
      </c>
      <c r="E645" s="10" t="s">
        <v>6</v>
      </c>
      <c r="F645" s="17" t="s">
        <v>2249</v>
      </c>
    </row>
    <row r="646" spans="1:6" ht="30" x14ac:dyDescent="0.25">
      <c r="A646" s="28" t="s">
        <v>1924</v>
      </c>
      <c r="B646" s="8" t="s">
        <v>1925</v>
      </c>
      <c r="C646" s="5">
        <v>378.51</v>
      </c>
      <c r="D646" s="6">
        <v>1</v>
      </c>
      <c r="E646" s="10" t="s">
        <v>6</v>
      </c>
      <c r="F646" s="17" t="s">
        <v>2249</v>
      </c>
    </row>
    <row r="647" spans="1:6" ht="30" x14ac:dyDescent="0.25">
      <c r="A647" s="28" t="s">
        <v>1922</v>
      </c>
      <c r="B647" s="8" t="s">
        <v>1923</v>
      </c>
      <c r="C647" s="5">
        <v>413.99</v>
      </c>
      <c r="D647" s="6">
        <v>1</v>
      </c>
      <c r="E647" s="10" t="s">
        <v>6</v>
      </c>
      <c r="F647" s="17" t="s">
        <v>2249</v>
      </c>
    </row>
    <row r="648" spans="1:6" ht="30" x14ac:dyDescent="0.25">
      <c r="A648" s="28" t="s">
        <v>1926</v>
      </c>
      <c r="B648" s="8" t="s">
        <v>1927</v>
      </c>
      <c r="C648" s="5">
        <v>394.8</v>
      </c>
      <c r="D648" s="6">
        <v>1</v>
      </c>
      <c r="E648" s="10" t="s">
        <v>6</v>
      </c>
      <c r="F648" s="17" t="s">
        <v>2249</v>
      </c>
    </row>
    <row r="649" spans="1:6" ht="30" x14ac:dyDescent="0.25">
      <c r="A649" s="28" t="s">
        <v>1928</v>
      </c>
      <c r="B649" s="8" t="s">
        <v>1929</v>
      </c>
      <c r="C649" s="5">
        <v>413.99</v>
      </c>
      <c r="D649" s="6">
        <v>1</v>
      </c>
      <c r="E649" s="10" t="s">
        <v>6</v>
      </c>
      <c r="F649" s="17" t="s">
        <v>2249</v>
      </c>
    </row>
    <row r="650" spans="1:6" ht="30" x14ac:dyDescent="0.25">
      <c r="A650" s="28" t="s">
        <v>1930</v>
      </c>
      <c r="B650" s="8" t="s">
        <v>1931</v>
      </c>
      <c r="C650" s="5">
        <v>481.58</v>
      </c>
      <c r="D650" s="6">
        <v>1</v>
      </c>
      <c r="E650" s="10" t="s">
        <v>6</v>
      </c>
      <c r="F650" s="17" t="s">
        <v>2249</v>
      </c>
    </row>
    <row r="651" spans="1:6" ht="30" x14ac:dyDescent="0.25">
      <c r="A651" s="28" t="s">
        <v>1932</v>
      </c>
      <c r="B651" s="8" t="s">
        <v>1933</v>
      </c>
      <c r="C651" s="5">
        <v>474.67</v>
      </c>
      <c r="D651" s="6">
        <v>1</v>
      </c>
      <c r="E651" s="10" t="s">
        <v>6</v>
      </c>
      <c r="F651" s="17" t="s">
        <v>2249</v>
      </c>
    </row>
    <row r="652" spans="1:6" ht="30" x14ac:dyDescent="0.25">
      <c r="A652" s="28" t="s">
        <v>1934</v>
      </c>
      <c r="B652" s="8" t="s">
        <v>1935</v>
      </c>
      <c r="C652" s="5">
        <v>489.26</v>
      </c>
      <c r="D652" s="6">
        <v>1</v>
      </c>
      <c r="E652" s="10" t="s">
        <v>6</v>
      </c>
      <c r="F652" s="17" t="s">
        <v>2249</v>
      </c>
    </row>
    <row r="653" spans="1:6" ht="30" x14ac:dyDescent="0.25">
      <c r="A653" s="28" t="s">
        <v>1936</v>
      </c>
      <c r="B653" s="8" t="s">
        <v>1937</v>
      </c>
      <c r="C653" s="5">
        <v>166.67</v>
      </c>
      <c r="D653" s="6">
        <v>1</v>
      </c>
      <c r="E653" s="10" t="s">
        <v>6</v>
      </c>
      <c r="F653" s="17" t="s">
        <v>2249</v>
      </c>
    </row>
    <row r="654" spans="1:6" ht="30" x14ac:dyDescent="0.25">
      <c r="A654" s="28" t="s">
        <v>1938</v>
      </c>
      <c r="B654" s="8" t="s">
        <v>1939</v>
      </c>
      <c r="C654" s="5">
        <v>166.67</v>
      </c>
      <c r="D654" s="6">
        <v>1</v>
      </c>
      <c r="E654" s="10" t="s">
        <v>6</v>
      </c>
      <c r="F654" s="17" t="s">
        <v>2249</v>
      </c>
    </row>
    <row r="655" spans="1:6" ht="30" x14ac:dyDescent="0.25">
      <c r="A655" s="28" t="s">
        <v>1940</v>
      </c>
      <c r="B655" s="8" t="s">
        <v>1941</v>
      </c>
      <c r="C655" s="5">
        <v>169.74</v>
      </c>
      <c r="D655" s="6">
        <v>1</v>
      </c>
      <c r="E655" s="10" t="s">
        <v>6</v>
      </c>
      <c r="F655" s="17" t="s">
        <v>2249</v>
      </c>
    </row>
    <row r="656" spans="1:6" ht="30" x14ac:dyDescent="0.25">
      <c r="A656" s="28" t="s">
        <v>1942</v>
      </c>
      <c r="B656" s="8" t="s">
        <v>1943</v>
      </c>
      <c r="C656" s="5">
        <v>174.36</v>
      </c>
      <c r="D656" s="6">
        <v>1</v>
      </c>
      <c r="E656" s="10" t="s">
        <v>6</v>
      </c>
      <c r="F656" s="17" t="s">
        <v>2249</v>
      </c>
    </row>
    <row r="657" spans="1:6" ht="30" x14ac:dyDescent="0.25">
      <c r="A657" s="28" t="s">
        <v>1944</v>
      </c>
      <c r="B657" s="8" t="s">
        <v>1945</v>
      </c>
      <c r="C657" s="5">
        <v>283.42</v>
      </c>
      <c r="D657" s="6">
        <v>1</v>
      </c>
      <c r="E657" s="10" t="s">
        <v>6</v>
      </c>
      <c r="F657" s="17" t="s">
        <v>2249</v>
      </c>
    </row>
    <row r="658" spans="1:6" ht="30" x14ac:dyDescent="0.25">
      <c r="A658" s="28" t="s">
        <v>1946</v>
      </c>
      <c r="B658" s="8" t="s">
        <v>1947</v>
      </c>
      <c r="C658" s="5">
        <v>457.01</v>
      </c>
      <c r="D658" s="6">
        <v>1</v>
      </c>
      <c r="E658" s="10" t="s">
        <v>6</v>
      </c>
      <c r="F658" s="17" t="s">
        <v>2249</v>
      </c>
    </row>
    <row r="659" spans="1:6" ht="30" x14ac:dyDescent="0.25">
      <c r="A659" s="28" t="s">
        <v>1948</v>
      </c>
      <c r="B659" s="8" t="s">
        <v>1949</v>
      </c>
      <c r="C659" s="5">
        <v>508.48</v>
      </c>
      <c r="D659" s="6">
        <v>1</v>
      </c>
      <c r="E659" s="10" t="s">
        <v>6</v>
      </c>
      <c r="F659" s="17" t="s">
        <v>2249</v>
      </c>
    </row>
    <row r="660" spans="1:6" ht="30" x14ac:dyDescent="0.25">
      <c r="A660" s="28" t="s">
        <v>1950</v>
      </c>
      <c r="B660" s="8" t="s">
        <v>1951</v>
      </c>
      <c r="C660" s="5">
        <v>505.4</v>
      </c>
      <c r="D660" s="6">
        <v>1</v>
      </c>
      <c r="E660" s="10" t="s">
        <v>6</v>
      </c>
      <c r="F660" s="17" t="s">
        <v>2249</v>
      </c>
    </row>
    <row r="661" spans="1:6" ht="45" x14ac:dyDescent="0.25">
      <c r="A661" s="28" t="s">
        <v>1952</v>
      </c>
      <c r="B661" s="8" t="s">
        <v>1953</v>
      </c>
      <c r="C661" s="5">
        <v>394.8</v>
      </c>
      <c r="D661" s="6">
        <v>1</v>
      </c>
      <c r="E661" s="10" t="s">
        <v>6</v>
      </c>
      <c r="F661" s="17" t="s">
        <v>2249</v>
      </c>
    </row>
    <row r="662" spans="1:6" ht="45" x14ac:dyDescent="0.25">
      <c r="A662" s="28" t="s">
        <v>1954</v>
      </c>
      <c r="B662" s="8" t="s">
        <v>1955</v>
      </c>
      <c r="C662" s="5">
        <v>394.8</v>
      </c>
      <c r="D662" s="6">
        <v>1</v>
      </c>
      <c r="E662" s="10" t="s">
        <v>6</v>
      </c>
      <c r="F662" s="17" t="s">
        <v>2249</v>
      </c>
    </row>
    <row r="663" spans="1:6" ht="30" x14ac:dyDescent="0.25">
      <c r="A663" s="28" t="s">
        <v>1956</v>
      </c>
      <c r="B663" s="8" t="s">
        <v>1957</v>
      </c>
      <c r="C663" s="5">
        <v>377.89</v>
      </c>
      <c r="D663" s="6">
        <v>1</v>
      </c>
      <c r="E663" s="10" t="s">
        <v>6</v>
      </c>
      <c r="F663" s="17" t="s">
        <v>2249</v>
      </c>
    </row>
    <row r="664" spans="1:6" ht="30" x14ac:dyDescent="0.25">
      <c r="A664" s="28" t="s">
        <v>1958</v>
      </c>
      <c r="B664" s="8" t="s">
        <v>1959</v>
      </c>
      <c r="C664" s="5">
        <v>349.49</v>
      </c>
      <c r="D664" s="6">
        <v>1</v>
      </c>
      <c r="E664" s="10" t="s">
        <v>6</v>
      </c>
      <c r="F664" s="17" t="s">
        <v>2249</v>
      </c>
    </row>
    <row r="665" spans="1:6" ht="30" x14ac:dyDescent="0.25">
      <c r="A665" s="28" t="s">
        <v>1960</v>
      </c>
      <c r="B665" s="8" t="s">
        <v>1961</v>
      </c>
      <c r="C665" s="5">
        <v>349.49</v>
      </c>
      <c r="D665" s="6">
        <v>1</v>
      </c>
      <c r="E665" s="10" t="s">
        <v>6</v>
      </c>
      <c r="F665" s="17" t="s">
        <v>2249</v>
      </c>
    </row>
    <row r="666" spans="1:6" ht="45" x14ac:dyDescent="0.25">
      <c r="A666" s="28" t="s">
        <v>1962</v>
      </c>
      <c r="B666" s="8" t="s">
        <v>1963</v>
      </c>
      <c r="C666" s="5">
        <v>304.14999999999998</v>
      </c>
      <c r="D666" s="6">
        <v>1</v>
      </c>
      <c r="E666" s="10" t="s">
        <v>6</v>
      </c>
      <c r="F666" s="17" t="s">
        <v>2249</v>
      </c>
    </row>
    <row r="667" spans="1:6" ht="45" x14ac:dyDescent="0.25">
      <c r="A667" s="28" t="s">
        <v>1964</v>
      </c>
      <c r="B667" s="8" t="s">
        <v>1965</v>
      </c>
      <c r="C667" s="5">
        <v>304.14999999999998</v>
      </c>
      <c r="D667" s="6">
        <v>1</v>
      </c>
      <c r="E667" s="10" t="s">
        <v>6</v>
      </c>
      <c r="F667" s="17" t="s">
        <v>2249</v>
      </c>
    </row>
    <row r="668" spans="1:6" ht="30" x14ac:dyDescent="0.25">
      <c r="A668" s="28" t="s">
        <v>1966</v>
      </c>
      <c r="B668" s="8" t="s">
        <v>1967</v>
      </c>
      <c r="C668" s="5">
        <v>1828.02</v>
      </c>
      <c r="D668" s="6">
        <v>1</v>
      </c>
      <c r="E668" s="10" t="s">
        <v>6</v>
      </c>
      <c r="F668" s="17" t="s">
        <v>2249</v>
      </c>
    </row>
    <row r="669" spans="1:6" ht="30" x14ac:dyDescent="0.25">
      <c r="A669" s="28" t="s">
        <v>1968</v>
      </c>
      <c r="B669" s="8" t="s">
        <v>1969</v>
      </c>
      <c r="C669" s="5">
        <v>1828.02</v>
      </c>
      <c r="D669" s="6">
        <v>1</v>
      </c>
      <c r="E669" s="10" t="s">
        <v>6</v>
      </c>
      <c r="F669" s="17" t="s">
        <v>2249</v>
      </c>
    </row>
    <row r="670" spans="1:6" ht="30" x14ac:dyDescent="0.25">
      <c r="A670" s="28" t="s">
        <v>1970</v>
      </c>
      <c r="B670" s="8" t="s">
        <v>1971</v>
      </c>
      <c r="C670" s="5">
        <v>1846.45</v>
      </c>
      <c r="D670" s="6">
        <v>1</v>
      </c>
      <c r="E670" s="10" t="s">
        <v>6</v>
      </c>
      <c r="F670" s="17" t="s">
        <v>2249</v>
      </c>
    </row>
    <row r="671" spans="1:6" ht="30" x14ac:dyDescent="0.25">
      <c r="A671" s="30" t="s">
        <v>1972</v>
      </c>
      <c r="B671" s="29" t="s">
        <v>1973</v>
      </c>
      <c r="C671" s="5">
        <v>1520.02</v>
      </c>
      <c r="D671" s="6">
        <v>1</v>
      </c>
      <c r="E671" s="17" t="s">
        <v>6</v>
      </c>
      <c r="F671" s="17" t="s">
        <v>2249</v>
      </c>
    </row>
    <row r="672" spans="1:6" ht="30" x14ac:dyDescent="0.25">
      <c r="A672" s="30" t="s">
        <v>1974</v>
      </c>
      <c r="B672" s="29" t="s">
        <v>1975</v>
      </c>
      <c r="C672" s="5">
        <v>1520.02</v>
      </c>
      <c r="D672" s="6">
        <v>1</v>
      </c>
      <c r="E672" s="17" t="s">
        <v>6</v>
      </c>
      <c r="F672" s="17" t="s">
        <v>2249</v>
      </c>
    </row>
    <row r="673" spans="1:6" ht="30" x14ac:dyDescent="0.25">
      <c r="A673" s="30" t="s">
        <v>1976</v>
      </c>
      <c r="B673" s="29" t="s">
        <v>1977</v>
      </c>
      <c r="C673" s="5">
        <v>1534.62</v>
      </c>
      <c r="D673" s="6">
        <v>1</v>
      </c>
      <c r="E673" s="17" t="s">
        <v>6</v>
      </c>
      <c r="F673" s="17" t="s">
        <v>2249</v>
      </c>
    </row>
    <row r="674" spans="1:6" ht="30" x14ac:dyDescent="0.25">
      <c r="A674" s="30" t="s">
        <v>1978</v>
      </c>
      <c r="B674" s="29" t="s">
        <v>1979</v>
      </c>
      <c r="C674" s="5">
        <v>1520.02</v>
      </c>
      <c r="D674" s="6">
        <v>1</v>
      </c>
      <c r="E674" s="17" t="s">
        <v>6</v>
      </c>
      <c r="F674" s="17" t="s">
        <v>2249</v>
      </c>
    </row>
    <row r="675" spans="1:6" ht="30" x14ac:dyDescent="0.25">
      <c r="A675" s="30" t="s">
        <v>1980</v>
      </c>
      <c r="B675" s="29" t="s">
        <v>1981</v>
      </c>
      <c r="C675" s="5">
        <v>1520.02</v>
      </c>
      <c r="D675" s="6">
        <v>1</v>
      </c>
      <c r="E675" s="17" t="s">
        <v>6</v>
      </c>
      <c r="F675" s="17" t="s">
        <v>2249</v>
      </c>
    </row>
    <row r="676" spans="1:6" ht="30" x14ac:dyDescent="0.25">
      <c r="A676" s="30" t="s">
        <v>1982</v>
      </c>
      <c r="B676" s="29" t="s">
        <v>1983</v>
      </c>
      <c r="C676" s="5">
        <v>1534.62</v>
      </c>
      <c r="D676" s="6">
        <v>1</v>
      </c>
      <c r="E676" s="17" t="s">
        <v>6</v>
      </c>
      <c r="F676" s="17" t="s">
        <v>2249</v>
      </c>
    </row>
    <row r="677" spans="1:6" ht="30" x14ac:dyDescent="0.25">
      <c r="A677" s="30" t="s">
        <v>1984</v>
      </c>
      <c r="B677" s="29" t="s">
        <v>1985</v>
      </c>
      <c r="C677" s="5">
        <v>1520.02</v>
      </c>
      <c r="D677" s="6">
        <v>1</v>
      </c>
      <c r="E677" s="17" t="s">
        <v>6</v>
      </c>
      <c r="F677" s="17" t="s">
        <v>2249</v>
      </c>
    </row>
    <row r="678" spans="1:6" ht="30" x14ac:dyDescent="0.25">
      <c r="A678" s="30" t="s">
        <v>1986</v>
      </c>
      <c r="B678" s="29" t="s">
        <v>1987</v>
      </c>
      <c r="C678" s="5">
        <v>1520.02</v>
      </c>
      <c r="D678" s="6">
        <v>1</v>
      </c>
      <c r="E678" s="17" t="s">
        <v>6</v>
      </c>
      <c r="F678" s="17" t="s">
        <v>2249</v>
      </c>
    </row>
    <row r="679" spans="1:6" ht="30" x14ac:dyDescent="0.25">
      <c r="A679" s="30" t="s">
        <v>1988</v>
      </c>
      <c r="B679" s="29" t="s">
        <v>1989</v>
      </c>
      <c r="C679" s="5">
        <v>1534.62</v>
      </c>
      <c r="D679" s="6">
        <v>1</v>
      </c>
      <c r="E679" s="17" t="s">
        <v>6</v>
      </c>
      <c r="F679" s="17" t="s">
        <v>2249</v>
      </c>
    </row>
    <row r="680" spans="1:6" ht="30" x14ac:dyDescent="0.25">
      <c r="A680" s="30" t="s">
        <v>1990</v>
      </c>
      <c r="B680" s="29" t="s">
        <v>1991</v>
      </c>
      <c r="C680" s="5">
        <v>1920.19</v>
      </c>
      <c r="D680" s="6">
        <v>1</v>
      </c>
      <c r="E680" s="17" t="s">
        <v>6</v>
      </c>
      <c r="F680" s="17" t="s">
        <v>2249</v>
      </c>
    </row>
    <row r="681" spans="1:6" ht="30" x14ac:dyDescent="0.25">
      <c r="A681" s="30" t="s">
        <v>1992</v>
      </c>
      <c r="B681" s="29" t="s">
        <v>1993</v>
      </c>
      <c r="C681" s="5">
        <v>1920.19</v>
      </c>
      <c r="D681" s="6">
        <v>1</v>
      </c>
      <c r="E681" s="17" t="s">
        <v>6</v>
      </c>
      <c r="F681" s="17" t="s">
        <v>2249</v>
      </c>
    </row>
    <row r="682" spans="1:6" ht="30" x14ac:dyDescent="0.25">
      <c r="A682" s="30" t="s">
        <v>1994</v>
      </c>
      <c r="B682" s="29" t="s">
        <v>1995</v>
      </c>
      <c r="C682" s="5">
        <v>1939.38</v>
      </c>
      <c r="D682" s="6">
        <v>1</v>
      </c>
      <c r="E682" s="17" t="s">
        <v>6</v>
      </c>
      <c r="F682" s="17" t="s">
        <v>2249</v>
      </c>
    </row>
    <row r="683" spans="1:6" ht="30" x14ac:dyDescent="0.25">
      <c r="A683" s="28" t="s">
        <v>1996</v>
      </c>
      <c r="B683" s="20" t="s">
        <v>1997</v>
      </c>
      <c r="C683" s="5">
        <v>244.25</v>
      </c>
      <c r="D683" s="6">
        <v>1</v>
      </c>
      <c r="E683" s="10" t="s">
        <v>6</v>
      </c>
      <c r="F683" s="17" t="s">
        <v>2249</v>
      </c>
    </row>
    <row r="684" spans="1:6" ht="30" x14ac:dyDescent="0.25">
      <c r="A684" s="28" t="s">
        <v>1998</v>
      </c>
      <c r="B684" s="20" t="s">
        <v>1999</v>
      </c>
      <c r="C684" s="5">
        <v>244.25</v>
      </c>
      <c r="D684" s="6">
        <v>1</v>
      </c>
      <c r="E684" s="10" t="s">
        <v>6</v>
      </c>
      <c r="F684" s="17" t="s">
        <v>2249</v>
      </c>
    </row>
    <row r="685" spans="1:6" ht="30" x14ac:dyDescent="0.25">
      <c r="A685" s="28" t="s">
        <v>2000</v>
      </c>
      <c r="B685" s="20" t="s">
        <v>2001</v>
      </c>
      <c r="C685" s="5">
        <v>228.81</v>
      </c>
      <c r="D685" s="6">
        <v>1</v>
      </c>
      <c r="E685" s="10" t="s">
        <v>6</v>
      </c>
      <c r="F685" s="17" t="s">
        <v>2249</v>
      </c>
    </row>
    <row r="686" spans="1:6" ht="30" x14ac:dyDescent="0.25">
      <c r="A686" s="28" t="s">
        <v>2002</v>
      </c>
      <c r="B686" s="20" t="s">
        <v>2003</v>
      </c>
      <c r="C686" s="5">
        <v>228.81</v>
      </c>
      <c r="D686" s="6">
        <v>1</v>
      </c>
      <c r="E686" s="10" t="s">
        <v>6</v>
      </c>
      <c r="F686" s="17" t="s">
        <v>2249</v>
      </c>
    </row>
    <row r="687" spans="1:6" ht="30" x14ac:dyDescent="0.25">
      <c r="A687" s="28" t="s">
        <v>2004</v>
      </c>
      <c r="B687" s="20" t="s">
        <v>2005</v>
      </c>
      <c r="C687" s="5">
        <v>868.69</v>
      </c>
      <c r="D687" s="6">
        <v>1</v>
      </c>
      <c r="E687" s="10" t="s">
        <v>6</v>
      </c>
      <c r="F687" s="17" t="s">
        <v>2249</v>
      </c>
    </row>
    <row r="688" spans="1:6" ht="30" x14ac:dyDescent="0.25">
      <c r="A688" s="28" t="s">
        <v>2006</v>
      </c>
      <c r="B688" s="20" t="s">
        <v>2007</v>
      </c>
      <c r="C688" s="5">
        <v>868.69</v>
      </c>
      <c r="D688" s="6">
        <v>1</v>
      </c>
      <c r="E688" s="10" t="s">
        <v>6</v>
      </c>
      <c r="F688" s="17" t="s">
        <v>2249</v>
      </c>
    </row>
    <row r="689" spans="1:6" ht="30" x14ac:dyDescent="0.25">
      <c r="A689" s="28" t="s">
        <v>2008</v>
      </c>
      <c r="B689" s="20" t="s">
        <v>2009</v>
      </c>
      <c r="C689" s="5">
        <v>785.75</v>
      </c>
      <c r="D689" s="6">
        <v>1</v>
      </c>
      <c r="E689" s="10" t="s">
        <v>6</v>
      </c>
      <c r="F689" s="17" t="s">
        <v>2249</v>
      </c>
    </row>
    <row r="690" spans="1:6" ht="30" x14ac:dyDescent="0.25">
      <c r="A690" s="28" t="s">
        <v>2010</v>
      </c>
      <c r="B690" s="20" t="s">
        <v>2011</v>
      </c>
      <c r="C690" s="5">
        <v>785.75</v>
      </c>
      <c r="D690" s="6">
        <v>1</v>
      </c>
      <c r="E690" s="10" t="s">
        <v>6</v>
      </c>
      <c r="F690" s="17" t="s">
        <v>2249</v>
      </c>
    </row>
    <row r="691" spans="1:6" ht="30" x14ac:dyDescent="0.25">
      <c r="A691" s="28" t="s">
        <v>2012</v>
      </c>
      <c r="B691" s="20" t="s">
        <v>2013</v>
      </c>
      <c r="C691" s="5">
        <v>781.51</v>
      </c>
      <c r="D691" s="6">
        <v>1</v>
      </c>
      <c r="E691" s="10" t="s">
        <v>6</v>
      </c>
      <c r="F691" s="17" t="s">
        <v>2249</v>
      </c>
    </row>
    <row r="692" spans="1:6" ht="30" x14ac:dyDescent="0.25">
      <c r="A692" s="28" t="s">
        <v>2014</v>
      </c>
      <c r="B692" s="20" t="s">
        <v>2015</v>
      </c>
      <c r="C692" s="5">
        <v>781.51</v>
      </c>
      <c r="D692" s="6">
        <v>1</v>
      </c>
      <c r="E692" s="10" t="s">
        <v>6</v>
      </c>
      <c r="F692" s="17" t="s">
        <v>2249</v>
      </c>
    </row>
    <row r="693" spans="1:6" ht="30" x14ac:dyDescent="0.25">
      <c r="A693" s="28" t="s">
        <v>2016</v>
      </c>
      <c r="B693" s="20" t="s">
        <v>2017</v>
      </c>
      <c r="C693" s="5">
        <v>762.93</v>
      </c>
      <c r="D693" s="6">
        <v>1</v>
      </c>
      <c r="E693" s="10" t="s">
        <v>6</v>
      </c>
      <c r="F693" s="17" t="s">
        <v>2249</v>
      </c>
    </row>
    <row r="694" spans="1:6" ht="30" x14ac:dyDescent="0.25">
      <c r="A694" s="28" t="s">
        <v>2018</v>
      </c>
      <c r="B694" s="20" t="s">
        <v>2019</v>
      </c>
      <c r="C694" s="5">
        <v>762.93</v>
      </c>
      <c r="D694" s="6">
        <v>1</v>
      </c>
      <c r="E694" s="10" t="s">
        <v>6</v>
      </c>
      <c r="F694" s="17" t="s">
        <v>2249</v>
      </c>
    </row>
    <row r="695" spans="1:6" ht="30" x14ac:dyDescent="0.25">
      <c r="A695" s="28" t="s">
        <v>2020</v>
      </c>
      <c r="B695" s="20" t="s">
        <v>2021</v>
      </c>
      <c r="C695" s="5">
        <v>812.63</v>
      </c>
      <c r="D695" s="6">
        <v>1</v>
      </c>
      <c r="E695" s="10" t="s">
        <v>6</v>
      </c>
      <c r="F695" s="17" t="s">
        <v>2249</v>
      </c>
    </row>
    <row r="696" spans="1:6" ht="30" x14ac:dyDescent="0.25">
      <c r="A696" s="28" t="s">
        <v>2022</v>
      </c>
      <c r="B696" s="20" t="s">
        <v>2023</v>
      </c>
      <c r="C696" s="5">
        <v>812.63</v>
      </c>
      <c r="D696" s="6">
        <v>1</v>
      </c>
      <c r="E696" s="10" t="s">
        <v>6</v>
      </c>
      <c r="F696" s="17" t="s">
        <v>2249</v>
      </c>
    </row>
    <row r="697" spans="1:6" ht="30" x14ac:dyDescent="0.25">
      <c r="A697" s="28" t="s">
        <v>2024</v>
      </c>
      <c r="B697" s="20" t="s">
        <v>2025</v>
      </c>
      <c r="C697" s="5">
        <v>1347.97</v>
      </c>
      <c r="D697" s="6">
        <v>1</v>
      </c>
      <c r="E697" s="10" t="s">
        <v>6</v>
      </c>
      <c r="F697" s="17" t="s">
        <v>2249</v>
      </c>
    </row>
    <row r="698" spans="1:6" ht="30" x14ac:dyDescent="0.25">
      <c r="A698" s="28" t="s">
        <v>2026</v>
      </c>
      <c r="B698" s="20" t="s">
        <v>2027</v>
      </c>
      <c r="C698" s="5">
        <v>1347.97</v>
      </c>
      <c r="D698" s="6">
        <v>1</v>
      </c>
      <c r="E698" s="10" t="s">
        <v>6</v>
      </c>
      <c r="F698" s="17" t="s">
        <v>2249</v>
      </c>
    </row>
    <row r="699" spans="1:6" ht="30" x14ac:dyDescent="0.25">
      <c r="A699" s="28" t="s">
        <v>2028</v>
      </c>
      <c r="B699" s="20" t="s">
        <v>2029</v>
      </c>
      <c r="C699" s="5">
        <v>1391.76</v>
      </c>
      <c r="D699" s="6">
        <v>1</v>
      </c>
      <c r="E699" s="10" t="s">
        <v>6</v>
      </c>
      <c r="F699" s="17" t="s">
        <v>2249</v>
      </c>
    </row>
    <row r="700" spans="1:6" ht="30" x14ac:dyDescent="0.25">
      <c r="A700" s="28" t="s">
        <v>2030</v>
      </c>
      <c r="B700" s="20" t="s">
        <v>2031</v>
      </c>
      <c r="C700" s="5">
        <v>1391.76</v>
      </c>
      <c r="D700" s="6">
        <v>1</v>
      </c>
      <c r="E700" s="10" t="s">
        <v>6</v>
      </c>
      <c r="F700" s="17" t="s">
        <v>2249</v>
      </c>
    </row>
    <row r="701" spans="1:6" ht="30" x14ac:dyDescent="0.25">
      <c r="A701" s="28" t="s">
        <v>2032</v>
      </c>
      <c r="B701" s="20" t="s">
        <v>2033</v>
      </c>
      <c r="C701" s="5">
        <v>1404.05</v>
      </c>
      <c r="D701" s="6">
        <v>1</v>
      </c>
      <c r="E701" s="10" t="s">
        <v>6</v>
      </c>
      <c r="F701" s="17" t="s">
        <v>2249</v>
      </c>
    </row>
    <row r="702" spans="1:6" ht="30" x14ac:dyDescent="0.25">
      <c r="A702" s="28" t="s">
        <v>2034</v>
      </c>
      <c r="B702" s="20" t="s">
        <v>2035</v>
      </c>
      <c r="C702" s="5">
        <v>364.84</v>
      </c>
      <c r="D702" s="6">
        <v>1</v>
      </c>
      <c r="E702" s="10" t="s">
        <v>6</v>
      </c>
      <c r="F702" s="17" t="s">
        <v>2249</v>
      </c>
    </row>
    <row r="703" spans="1:6" ht="30" x14ac:dyDescent="0.25">
      <c r="A703" s="28" t="s">
        <v>2036</v>
      </c>
      <c r="B703" s="20" t="s">
        <v>2037</v>
      </c>
      <c r="C703" s="5">
        <v>364.84</v>
      </c>
      <c r="D703" s="6">
        <v>1</v>
      </c>
      <c r="E703" s="10" t="s">
        <v>6</v>
      </c>
      <c r="F703" s="17" t="s">
        <v>2249</v>
      </c>
    </row>
    <row r="704" spans="1:6" ht="30" x14ac:dyDescent="0.25">
      <c r="A704" s="28" t="s">
        <v>2038</v>
      </c>
      <c r="B704" s="20" t="s">
        <v>2039</v>
      </c>
      <c r="C704" s="5">
        <v>364.84</v>
      </c>
      <c r="D704" s="6">
        <v>1</v>
      </c>
      <c r="E704" s="10" t="s">
        <v>6</v>
      </c>
      <c r="F704" s="17" t="s">
        <v>2249</v>
      </c>
    </row>
    <row r="705" spans="1:6" ht="30" x14ac:dyDescent="0.25">
      <c r="A705" s="28" t="s">
        <v>2040</v>
      </c>
      <c r="B705" s="20" t="s">
        <v>2041</v>
      </c>
      <c r="C705" s="5">
        <v>364.84</v>
      </c>
      <c r="D705" s="6">
        <v>1</v>
      </c>
      <c r="E705" s="10" t="s">
        <v>6</v>
      </c>
      <c r="F705" s="17" t="s">
        <v>2249</v>
      </c>
    </row>
    <row r="706" spans="1:6" ht="30" x14ac:dyDescent="0.25">
      <c r="A706" s="28" t="s">
        <v>2042</v>
      </c>
      <c r="B706" s="20" t="s">
        <v>2043</v>
      </c>
      <c r="C706" s="5">
        <v>364.84</v>
      </c>
      <c r="D706" s="6">
        <v>1</v>
      </c>
      <c r="E706" s="10" t="s">
        <v>6</v>
      </c>
      <c r="F706" s="17" t="s">
        <v>2249</v>
      </c>
    </row>
    <row r="707" spans="1:6" ht="30" x14ac:dyDescent="0.25">
      <c r="A707" s="28" t="s">
        <v>2044</v>
      </c>
      <c r="B707" s="20" t="s">
        <v>2045</v>
      </c>
      <c r="C707" s="5">
        <v>364.84</v>
      </c>
      <c r="D707" s="6">
        <v>1</v>
      </c>
      <c r="E707" s="10" t="s">
        <v>6</v>
      </c>
      <c r="F707" s="17" t="s">
        <v>2249</v>
      </c>
    </row>
    <row r="708" spans="1:6" ht="30" x14ac:dyDescent="0.25">
      <c r="A708" s="28" t="s">
        <v>2046</v>
      </c>
      <c r="B708" s="20" t="s">
        <v>2047</v>
      </c>
      <c r="C708" s="5">
        <v>364.84</v>
      </c>
      <c r="D708" s="6">
        <v>1</v>
      </c>
      <c r="E708" s="10" t="s">
        <v>6</v>
      </c>
      <c r="F708" s="17" t="s">
        <v>2249</v>
      </c>
    </row>
    <row r="709" spans="1:6" ht="30" x14ac:dyDescent="0.25">
      <c r="A709" s="28" t="s">
        <v>2048</v>
      </c>
      <c r="B709" s="20" t="s">
        <v>2049</v>
      </c>
      <c r="C709" s="5">
        <v>364.84</v>
      </c>
      <c r="D709" s="6">
        <v>1</v>
      </c>
      <c r="E709" s="10" t="s">
        <v>6</v>
      </c>
      <c r="F709" s="17" t="s">
        <v>2249</v>
      </c>
    </row>
    <row r="710" spans="1:6" ht="30" x14ac:dyDescent="0.25">
      <c r="A710" s="28" t="s">
        <v>2050</v>
      </c>
      <c r="B710" s="20" t="s">
        <v>2051</v>
      </c>
      <c r="C710" s="5">
        <v>884.05</v>
      </c>
      <c r="D710" s="6">
        <v>1</v>
      </c>
      <c r="E710" s="10" t="s">
        <v>6</v>
      </c>
      <c r="F710" s="17" t="s">
        <v>2249</v>
      </c>
    </row>
    <row r="711" spans="1:6" ht="30" x14ac:dyDescent="0.25">
      <c r="A711" s="28" t="s">
        <v>2052</v>
      </c>
      <c r="B711" s="20" t="s">
        <v>2053</v>
      </c>
      <c r="C711" s="5">
        <v>884.05</v>
      </c>
      <c r="D711" s="6">
        <v>1</v>
      </c>
      <c r="E711" s="10" t="s">
        <v>6</v>
      </c>
      <c r="F711" s="17" t="s">
        <v>2249</v>
      </c>
    </row>
    <row r="712" spans="1:6" ht="45" x14ac:dyDescent="0.25">
      <c r="A712" s="28" t="s">
        <v>2054</v>
      </c>
      <c r="B712" s="20" t="s">
        <v>2055</v>
      </c>
      <c r="C712" s="5">
        <v>837.22</v>
      </c>
      <c r="D712" s="6">
        <v>1</v>
      </c>
      <c r="E712" s="10" t="s">
        <v>6</v>
      </c>
      <c r="F712" s="17" t="s">
        <v>2249</v>
      </c>
    </row>
    <row r="713" spans="1:6" ht="30" x14ac:dyDescent="0.25">
      <c r="A713" s="28" t="s">
        <v>2056</v>
      </c>
      <c r="B713" s="20" t="s">
        <v>2057</v>
      </c>
      <c r="C713" s="5">
        <v>837.22</v>
      </c>
      <c r="D713" s="6">
        <v>1</v>
      </c>
      <c r="E713" s="10" t="s">
        <v>6</v>
      </c>
      <c r="F713" s="17" t="s">
        <v>2249</v>
      </c>
    </row>
    <row r="714" spans="1:6" ht="45" x14ac:dyDescent="0.25">
      <c r="A714" s="28" t="s">
        <v>2058</v>
      </c>
      <c r="B714" s="20" t="s">
        <v>2059</v>
      </c>
      <c r="C714" s="5">
        <v>791.89</v>
      </c>
      <c r="D714" s="6">
        <v>1</v>
      </c>
      <c r="E714" s="10" t="s">
        <v>6</v>
      </c>
      <c r="F714" s="17" t="s">
        <v>2249</v>
      </c>
    </row>
    <row r="715" spans="1:6" ht="45" x14ac:dyDescent="0.25">
      <c r="A715" s="28" t="s">
        <v>2060</v>
      </c>
      <c r="B715" s="20" t="s">
        <v>2061</v>
      </c>
      <c r="C715" s="5">
        <v>791.89</v>
      </c>
      <c r="D715" s="6">
        <v>1</v>
      </c>
      <c r="E715" s="10" t="s">
        <v>6</v>
      </c>
      <c r="F715" s="17" t="s">
        <v>2249</v>
      </c>
    </row>
    <row r="716" spans="1:6" ht="45" x14ac:dyDescent="0.25">
      <c r="A716" s="28" t="s">
        <v>2062</v>
      </c>
      <c r="B716" s="20" t="s">
        <v>2063</v>
      </c>
      <c r="C716" s="5">
        <v>837.22</v>
      </c>
      <c r="D716" s="6">
        <v>1</v>
      </c>
      <c r="E716" s="10" t="s">
        <v>6</v>
      </c>
      <c r="F716" s="17" t="s">
        <v>2249</v>
      </c>
    </row>
    <row r="717" spans="1:6" ht="30" x14ac:dyDescent="0.25">
      <c r="A717" s="28" t="s">
        <v>2064</v>
      </c>
      <c r="B717" s="20" t="s">
        <v>2065</v>
      </c>
      <c r="C717" s="5">
        <v>837.22</v>
      </c>
      <c r="D717" s="6">
        <v>1</v>
      </c>
      <c r="E717" s="10" t="s">
        <v>6</v>
      </c>
      <c r="F717" s="17" t="s">
        <v>2249</v>
      </c>
    </row>
    <row r="718" spans="1:6" ht="45" x14ac:dyDescent="0.25">
      <c r="A718" s="28" t="s">
        <v>2066</v>
      </c>
      <c r="B718" s="20" t="s">
        <v>2067</v>
      </c>
      <c r="C718" s="5">
        <v>794.95</v>
      </c>
      <c r="D718" s="6">
        <v>1</v>
      </c>
      <c r="E718" s="10" t="s">
        <v>6</v>
      </c>
      <c r="F718" s="17" t="s">
        <v>2249</v>
      </c>
    </row>
    <row r="719" spans="1:6" ht="45" x14ac:dyDescent="0.25">
      <c r="A719" s="28" t="s">
        <v>2068</v>
      </c>
      <c r="B719" s="20" t="s">
        <v>2069</v>
      </c>
      <c r="C719" s="5">
        <v>794.95</v>
      </c>
      <c r="D719" s="6">
        <v>1</v>
      </c>
      <c r="E719" s="10" t="s">
        <v>6</v>
      </c>
      <c r="F719" s="17" t="s">
        <v>2249</v>
      </c>
    </row>
    <row r="720" spans="1:6" ht="30" x14ac:dyDescent="0.25">
      <c r="A720" s="28" t="s">
        <v>2070</v>
      </c>
      <c r="B720" s="20" t="s">
        <v>2071</v>
      </c>
      <c r="C720" s="5">
        <v>325.67</v>
      </c>
      <c r="D720" s="6">
        <v>1</v>
      </c>
      <c r="E720" s="10" t="s">
        <v>6</v>
      </c>
      <c r="F720" s="17" t="s">
        <v>2249</v>
      </c>
    </row>
    <row r="721" spans="1:6" ht="30" x14ac:dyDescent="0.25">
      <c r="A721" s="28" t="s">
        <v>2072</v>
      </c>
      <c r="B721" s="20" t="s">
        <v>2073</v>
      </c>
      <c r="C721" s="5">
        <v>341.03</v>
      </c>
      <c r="D721" s="6">
        <v>1</v>
      </c>
      <c r="E721" s="10" t="s">
        <v>6</v>
      </c>
      <c r="F721" s="17" t="s">
        <v>2249</v>
      </c>
    </row>
    <row r="722" spans="1:6" ht="30" x14ac:dyDescent="0.25">
      <c r="A722" s="28" t="s">
        <v>2074</v>
      </c>
      <c r="B722" s="20" t="s">
        <v>2075</v>
      </c>
      <c r="C722" s="5">
        <v>329.5</v>
      </c>
      <c r="D722" s="6">
        <v>1</v>
      </c>
      <c r="E722" s="10" t="s">
        <v>6</v>
      </c>
      <c r="F722" s="17" t="s">
        <v>2249</v>
      </c>
    </row>
    <row r="723" spans="1:6" ht="30" x14ac:dyDescent="0.25">
      <c r="A723" s="28" t="s">
        <v>2076</v>
      </c>
      <c r="B723" s="20" t="s">
        <v>2077</v>
      </c>
      <c r="C723" s="5">
        <v>337.2</v>
      </c>
      <c r="D723" s="6">
        <v>1</v>
      </c>
      <c r="E723" s="10" t="s">
        <v>6</v>
      </c>
      <c r="F723" s="17" t="s">
        <v>2249</v>
      </c>
    </row>
    <row r="724" spans="1:6" ht="30" x14ac:dyDescent="0.25">
      <c r="A724" s="28" t="s">
        <v>2078</v>
      </c>
      <c r="B724" s="20" t="s">
        <v>2079</v>
      </c>
      <c r="C724" s="5">
        <v>325.67</v>
      </c>
      <c r="D724" s="6">
        <v>1</v>
      </c>
      <c r="E724" s="10" t="s">
        <v>6</v>
      </c>
      <c r="F724" s="17" t="s">
        <v>2249</v>
      </c>
    </row>
    <row r="725" spans="1:6" ht="30" x14ac:dyDescent="0.25">
      <c r="A725" s="28" t="s">
        <v>2080</v>
      </c>
      <c r="B725" s="20" t="s">
        <v>2081</v>
      </c>
      <c r="C725" s="5">
        <v>333.35</v>
      </c>
      <c r="D725" s="6">
        <v>1</v>
      </c>
      <c r="E725" s="10" t="s">
        <v>6</v>
      </c>
      <c r="F725" s="17" t="s">
        <v>2249</v>
      </c>
    </row>
    <row r="726" spans="1:6" ht="30" x14ac:dyDescent="0.25">
      <c r="A726" s="28" t="s">
        <v>2082</v>
      </c>
      <c r="B726" s="20" t="s">
        <v>2083</v>
      </c>
      <c r="C726" s="5">
        <v>846.57</v>
      </c>
      <c r="D726" s="6">
        <v>1</v>
      </c>
      <c r="E726" s="10" t="s">
        <v>6</v>
      </c>
      <c r="F726" s="17" t="s">
        <v>2249</v>
      </c>
    </row>
    <row r="727" spans="1:6" ht="30" x14ac:dyDescent="0.25">
      <c r="A727" s="28" t="s">
        <v>2084</v>
      </c>
      <c r="B727" s="20" t="s">
        <v>2085</v>
      </c>
      <c r="C727" s="5">
        <v>863.46</v>
      </c>
      <c r="D727" s="6">
        <v>1</v>
      </c>
      <c r="E727" s="10" t="s">
        <v>6</v>
      </c>
      <c r="F727" s="17" t="s">
        <v>2249</v>
      </c>
    </row>
    <row r="728" spans="1:6" ht="30" x14ac:dyDescent="0.25">
      <c r="A728" s="28" t="s">
        <v>2086</v>
      </c>
      <c r="B728" s="20" t="s">
        <v>2087</v>
      </c>
      <c r="C728" s="5">
        <v>846.57</v>
      </c>
      <c r="D728" s="6">
        <v>1</v>
      </c>
      <c r="E728" s="10" t="s">
        <v>6</v>
      </c>
      <c r="F728" s="17" t="s">
        <v>2249</v>
      </c>
    </row>
    <row r="729" spans="1:6" ht="30" x14ac:dyDescent="0.25">
      <c r="A729" s="28" t="s">
        <v>2088</v>
      </c>
      <c r="B729" s="20" t="s">
        <v>2089</v>
      </c>
      <c r="C729" s="5">
        <v>863.46</v>
      </c>
      <c r="D729" s="6">
        <v>1</v>
      </c>
      <c r="E729" s="10" t="s">
        <v>6</v>
      </c>
      <c r="F729" s="17" t="s">
        <v>2249</v>
      </c>
    </row>
    <row r="730" spans="1:6" ht="30" x14ac:dyDescent="0.25">
      <c r="A730" s="28" t="s">
        <v>2090</v>
      </c>
      <c r="B730" s="20" t="s">
        <v>2091</v>
      </c>
      <c r="C730" s="5">
        <v>813.4</v>
      </c>
      <c r="D730" s="6">
        <v>1</v>
      </c>
      <c r="E730" s="10" t="s">
        <v>6</v>
      </c>
      <c r="F730" s="17" t="s">
        <v>2249</v>
      </c>
    </row>
    <row r="731" spans="1:6" ht="30" x14ac:dyDescent="0.25">
      <c r="A731" s="28" t="s">
        <v>2092</v>
      </c>
      <c r="B731" s="20" t="s">
        <v>2093</v>
      </c>
      <c r="C731" s="5">
        <v>438.9</v>
      </c>
      <c r="D731" s="6">
        <v>1</v>
      </c>
      <c r="E731" s="10" t="s">
        <v>6</v>
      </c>
      <c r="F731" s="17" t="s">
        <v>2249</v>
      </c>
    </row>
    <row r="732" spans="1:6" ht="30" x14ac:dyDescent="0.25">
      <c r="A732" s="28" t="s">
        <v>2094</v>
      </c>
      <c r="B732" s="20" t="s">
        <v>2095</v>
      </c>
      <c r="C732" s="5">
        <v>516.14</v>
      </c>
      <c r="D732" s="6">
        <v>1</v>
      </c>
      <c r="E732" s="10" t="s">
        <v>6</v>
      </c>
      <c r="F732" s="17" t="s">
        <v>2249</v>
      </c>
    </row>
    <row r="733" spans="1:6" ht="30" x14ac:dyDescent="0.25">
      <c r="A733" s="28" t="s">
        <v>2096</v>
      </c>
      <c r="B733" s="20" t="s">
        <v>2097</v>
      </c>
      <c r="C733" s="5">
        <v>438.9</v>
      </c>
      <c r="D733" s="6">
        <v>1</v>
      </c>
      <c r="E733" s="10" t="s">
        <v>6</v>
      </c>
      <c r="F733" s="17" t="s">
        <v>2249</v>
      </c>
    </row>
    <row r="734" spans="1:6" ht="30" x14ac:dyDescent="0.25">
      <c r="A734" s="28" t="s">
        <v>2098</v>
      </c>
      <c r="B734" s="20" t="s">
        <v>2099</v>
      </c>
      <c r="C734" s="5">
        <v>516.14</v>
      </c>
      <c r="D734" s="6">
        <v>1</v>
      </c>
      <c r="E734" s="10" t="s">
        <v>6</v>
      </c>
      <c r="F734" s="17" t="s">
        <v>2249</v>
      </c>
    </row>
    <row r="735" spans="1:6" ht="30" x14ac:dyDescent="0.25">
      <c r="A735" s="28" t="s">
        <v>2100</v>
      </c>
      <c r="B735" s="20" t="s">
        <v>2101</v>
      </c>
      <c r="C735" s="5">
        <v>767.32</v>
      </c>
      <c r="D735" s="6">
        <v>1</v>
      </c>
      <c r="E735" s="10" t="s">
        <v>6</v>
      </c>
      <c r="F735" s="17" t="s">
        <v>2249</v>
      </c>
    </row>
    <row r="736" spans="1:6" ht="30" x14ac:dyDescent="0.25">
      <c r="A736" s="28" t="s">
        <v>2102</v>
      </c>
      <c r="B736" s="20" t="s">
        <v>2103</v>
      </c>
      <c r="C736" s="5">
        <v>772.69</v>
      </c>
      <c r="D736" s="6">
        <v>1</v>
      </c>
      <c r="E736" s="10" t="s">
        <v>6</v>
      </c>
      <c r="F736" s="17" t="s">
        <v>2249</v>
      </c>
    </row>
    <row r="737" spans="1:6" ht="30" x14ac:dyDescent="0.25">
      <c r="A737" s="28" t="s">
        <v>2104</v>
      </c>
      <c r="B737" s="20" t="s">
        <v>2105</v>
      </c>
      <c r="C737" s="5">
        <v>767.32</v>
      </c>
      <c r="D737" s="6">
        <v>1</v>
      </c>
      <c r="E737" s="10" t="s">
        <v>6</v>
      </c>
      <c r="F737" s="17" t="s">
        <v>2249</v>
      </c>
    </row>
    <row r="738" spans="1:6" ht="30" x14ac:dyDescent="0.25">
      <c r="A738" s="28" t="s">
        <v>2106</v>
      </c>
      <c r="B738" s="20" t="s">
        <v>2107</v>
      </c>
      <c r="C738" s="5">
        <v>772.69</v>
      </c>
      <c r="D738" s="6">
        <v>1</v>
      </c>
      <c r="E738" s="10" t="s">
        <v>6</v>
      </c>
      <c r="F738" s="17" t="s">
        <v>2249</v>
      </c>
    </row>
    <row r="739" spans="1:6" ht="30" x14ac:dyDescent="0.25">
      <c r="A739" s="28" t="s">
        <v>2108</v>
      </c>
      <c r="B739" s="20" t="s">
        <v>2109</v>
      </c>
      <c r="C739" s="5">
        <v>1238.1400000000001</v>
      </c>
      <c r="D739" s="6">
        <v>1</v>
      </c>
      <c r="E739" s="10" t="s">
        <v>6</v>
      </c>
      <c r="F739" s="17" t="s">
        <v>2249</v>
      </c>
    </row>
    <row r="740" spans="1:6" ht="30" x14ac:dyDescent="0.25">
      <c r="A740" s="28" t="s">
        <v>2110</v>
      </c>
      <c r="B740" s="20" t="s">
        <v>2111</v>
      </c>
      <c r="C740" s="5">
        <v>1227.3800000000001</v>
      </c>
      <c r="D740" s="6">
        <v>1</v>
      </c>
      <c r="E740" s="10" t="s">
        <v>6</v>
      </c>
      <c r="F740" s="17" t="s">
        <v>2249</v>
      </c>
    </row>
    <row r="741" spans="1:6" ht="30" x14ac:dyDescent="0.25">
      <c r="A741" s="28" t="s">
        <v>2112</v>
      </c>
      <c r="B741" s="20" t="s">
        <v>2113</v>
      </c>
      <c r="C741" s="5">
        <v>1238.1400000000001</v>
      </c>
      <c r="D741" s="6">
        <v>1</v>
      </c>
      <c r="E741" s="10" t="s">
        <v>6</v>
      </c>
      <c r="F741" s="17" t="s">
        <v>2249</v>
      </c>
    </row>
    <row r="742" spans="1:6" ht="30" x14ac:dyDescent="0.25">
      <c r="A742" s="28" t="s">
        <v>2114</v>
      </c>
      <c r="B742" s="20" t="s">
        <v>2115</v>
      </c>
      <c r="C742" s="5">
        <v>1227.3800000000001</v>
      </c>
      <c r="D742" s="6">
        <v>1</v>
      </c>
      <c r="E742" s="10" t="s">
        <v>6</v>
      </c>
      <c r="F742" s="17" t="s">
        <v>2249</v>
      </c>
    </row>
    <row r="743" spans="1:6" ht="45" x14ac:dyDescent="0.25">
      <c r="A743" s="28" t="s">
        <v>2116</v>
      </c>
      <c r="B743" s="20" t="s">
        <v>2117</v>
      </c>
      <c r="C743" s="5">
        <v>5646.13</v>
      </c>
      <c r="D743" s="6">
        <v>1</v>
      </c>
      <c r="E743" s="10" t="s">
        <v>6</v>
      </c>
      <c r="F743" s="17" t="s">
        <v>2249</v>
      </c>
    </row>
    <row r="744" spans="1:6" ht="45" x14ac:dyDescent="0.25">
      <c r="A744" s="28" t="s">
        <v>2118</v>
      </c>
      <c r="B744" s="20" t="s">
        <v>2119</v>
      </c>
      <c r="C744" s="5">
        <v>7087.03</v>
      </c>
      <c r="D744" s="6">
        <v>1</v>
      </c>
      <c r="E744" s="10" t="s">
        <v>6</v>
      </c>
      <c r="F744" s="17" t="s">
        <v>2249</v>
      </c>
    </row>
    <row r="745" spans="1:6" ht="30" x14ac:dyDescent="0.25">
      <c r="A745" s="28" t="s">
        <v>2120</v>
      </c>
      <c r="B745" s="20" t="s">
        <v>2121</v>
      </c>
      <c r="C745" s="5">
        <v>5646.13</v>
      </c>
      <c r="D745" s="6">
        <v>1</v>
      </c>
      <c r="E745" s="10" t="s">
        <v>6</v>
      </c>
      <c r="F745" s="17" t="s">
        <v>2249</v>
      </c>
    </row>
    <row r="746" spans="1:6" ht="30" x14ac:dyDescent="0.25">
      <c r="A746" s="28" t="s">
        <v>2122</v>
      </c>
      <c r="B746" s="20" t="s">
        <v>2123</v>
      </c>
      <c r="C746" s="5">
        <v>7309</v>
      </c>
      <c r="D746" s="6">
        <v>1</v>
      </c>
      <c r="E746" s="10" t="s">
        <v>6</v>
      </c>
      <c r="F746" s="17" t="s">
        <v>2249</v>
      </c>
    </row>
    <row r="747" spans="1:6" ht="30" x14ac:dyDescent="0.25">
      <c r="A747" s="28" t="s">
        <v>2124</v>
      </c>
      <c r="B747" s="20" t="s">
        <v>2125</v>
      </c>
      <c r="C747" s="5">
        <v>7318.22</v>
      </c>
      <c r="D747" s="6">
        <v>1</v>
      </c>
      <c r="E747" s="10" t="s">
        <v>6</v>
      </c>
      <c r="F747" s="17" t="s">
        <v>2249</v>
      </c>
    </row>
    <row r="748" spans="1:6" ht="30" x14ac:dyDescent="0.25">
      <c r="A748" s="28" t="s">
        <v>2126</v>
      </c>
      <c r="B748" s="20" t="s">
        <v>2127</v>
      </c>
      <c r="C748" s="5">
        <v>7318.22</v>
      </c>
      <c r="D748" s="6">
        <v>1</v>
      </c>
      <c r="E748" s="10" t="s">
        <v>6</v>
      </c>
      <c r="F748" s="17" t="s">
        <v>2249</v>
      </c>
    </row>
    <row r="749" spans="1:6" ht="30" x14ac:dyDescent="0.25">
      <c r="A749" s="28" t="s">
        <v>2128</v>
      </c>
      <c r="B749" s="20" t="s">
        <v>2129</v>
      </c>
      <c r="C749" s="5">
        <v>1019.24</v>
      </c>
      <c r="D749" s="6">
        <v>1</v>
      </c>
      <c r="E749" s="10" t="s">
        <v>6</v>
      </c>
      <c r="F749" s="17" t="s">
        <v>2249</v>
      </c>
    </row>
    <row r="750" spans="1:6" ht="30" x14ac:dyDescent="0.25">
      <c r="A750" s="28" t="s">
        <v>2130</v>
      </c>
      <c r="B750" s="20" t="s">
        <v>2131</v>
      </c>
      <c r="C750" s="5">
        <v>1019.24</v>
      </c>
      <c r="D750" s="6">
        <v>1</v>
      </c>
      <c r="E750" s="10" t="s">
        <v>6</v>
      </c>
      <c r="F750" s="17" t="s">
        <v>2249</v>
      </c>
    </row>
    <row r="751" spans="1:6" ht="30" x14ac:dyDescent="0.25">
      <c r="A751" s="28" t="s">
        <v>2132</v>
      </c>
      <c r="B751" s="20" t="s">
        <v>2133</v>
      </c>
      <c r="C751" s="5">
        <v>235.13</v>
      </c>
      <c r="D751" s="6">
        <v>1</v>
      </c>
      <c r="E751" s="10" t="s">
        <v>6</v>
      </c>
      <c r="F751" s="17" t="s">
        <v>2249</v>
      </c>
    </row>
    <row r="752" spans="1:6" ht="30" x14ac:dyDescent="0.25">
      <c r="A752" s="28" t="s">
        <v>2134</v>
      </c>
      <c r="B752" s="20" t="s">
        <v>2135</v>
      </c>
      <c r="C752" s="5">
        <v>354.85</v>
      </c>
      <c r="D752" s="6">
        <v>1</v>
      </c>
      <c r="E752" s="10" t="s">
        <v>6</v>
      </c>
      <c r="F752" s="17" t="s">
        <v>2249</v>
      </c>
    </row>
    <row r="753" spans="1:6" ht="30" x14ac:dyDescent="0.25">
      <c r="A753" s="28" t="s">
        <v>2136</v>
      </c>
      <c r="B753" s="20" t="s">
        <v>2137</v>
      </c>
      <c r="C753" s="5">
        <v>293.41000000000003</v>
      </c>
      <c r="D753" s="6">
        <v>1</v>
      </c>
      <c r="E753" s="10" t="s">
        <v>6</v>
      </c>
      <c r="F753" s="17" t="s">
        <v>2249</v>
      </c>
    </row>
    <row r="754" spans="1:6" ht="30" x14ac:dyDescent="0.25">
      <c r="A754" s="28" t="s">
        <v>2138</v>
      </c>
      <c r="B754" s="20" t="s">
        <v>2139</v>
      </c>
      <c r="C754" s="5">
        <v>288.8</v>
      </c>
      <c r="D754" s="6">
        <v>1</v>
      </c>
      <c r="E754" s="10" t="s">
        <v>6</v>
      </c>
      <c r="F754" s="17" t="s">
        <v>2249</v>
      </c>
    </row>
    <row r="755" spans="1:6" ht="30" x14ac:dyDescent="0.25">
      <c r="A755" s="28" t="s">
        <v>2140</v>
      </c>
      <c r="B755" s="20" t="s">
        <v>2133</v>
      </c>
      <c r="C755" s="5">
        <v>349.49</v>
      </c>
      <c r="D755" s="6">
        <v>1</v>
      </c>
      <c r="E755" s="10" t="s">
        <v>6</v>
      </c>
      <c r="F755" s="17" t="s">
        <v>2249</v>
      </c>
    </row>
    <row r="756" spans="1:6" ht="30" x14ac:dyDescent="0.25">
      <c r="A756" s="28" t="s">
        <v>2141</v>
      </c>
      <c r="B756" s="20" t="s">
        <v>2135</v>
      </c>
      <c r="C756" s="5">
        <v>354.85</v>
      </c>
      <c r="D756" s="6">
        <v>1</v>
      </c>
      <c r="E756" s="10" t="s">
        <v>6</v>
      </c>
      <c r="F756" s="17" t="s">
        <v>2249</v>
      </c>
    </row>
    <row r="757" spans="1:6" ht="45" x14ac:dyDescent="0.25">
      <c r="A757" s="28" t="s">
        <v>2142</v>
      </c>
      <c r="B757" s="20" t="s">
        <v>2143</v>
      </c>
      <c r="C757" s="5">
        <v>303.8</v>
      </c>
      <c r="D757" s="6">
        <v>1</v>
      </c>
      <c r="E757" s="10" t="s">
        <v>6</v>
      </c>
      <c r="F757" s="17" t="s">
        <v>2249</v>
      </c>
    </row>
    <row r="758" spans="1:6" ht="45" x14ac:dyDescent="0.25">
      <c r="A758" s="28" t="s">
        <v>2144</v>
      </c>
      <c r="B758" s="20" t="s">
        <v>2145</v>
      </c>
      <c r="C758" s="5">
        <v>303.8</v>
      </c>
      <c r="D758" s="6">
        <v>1</v>
      </c>
      <c r="E758" s="10" t="s">
        <v>6</v>
      </c>
      <c r="F758" s="17" t="s">
        <v>2249</v>
      </c>
    </row>
    <row r="759" spans="1:6" ht="45" x14ac:dyDescent="0.25">
      <c r="A759" s="28" t="s">
        <v>2146</v>
      </c>
      <c r="B759" s="20" t="s">
        <v>2147</v>
      </c>
      <c r="C759" s="5">
        <v>420.91</v>
      </c>
      <c r="D759" s="6">
        <v>1</v>
      </c>
      <c r="E759" s="10" t="s">
        <v>6</v>
      </c>
      <c r="F759" s="17" t="s">
        <v>2249</v>
      </c>
    </row>
    <row r="760" spans="1:6" ht="30" x14ac:dyDescent="0.25">
      <c r="A760" s="28" t="s">
        <v>2148</v>
      </c>
      <c r="B760" s="20" t="s">
        <v>2149</v>
      </c>
      <c r="C760" s="5">
        <v>493.88</v>
      </c>
      <c r="D760" s="6">
        <v>1</v>
      </c>
      <c r="E760" s="10" t="s">
        <v>6</v>
      </c>
      <c r="F760" s="17" t="s">
        <v>2249</v>
      </c>
    </row>
    <row r="761" spans="1:6" ht="30" x14ac:dyDescent="0.25">
      <c r="A761" s="28" t="s">
        <v>2150</v>
      </c>
      <c r="B761" s="20" t="s">
        <v>2151</v>
      </c>
      <c r="C761" s="5">
        <v>493.88</v>
      </c>
      <c r="D761" s="6">
        <v>1</v>
      </c>
      <c r="E761" s="10" t="s">
        <v>6</v>
      </c>
      <c r="F761" s="17" t="s">
        <v>2249</v>
      </c>
    </row>
    <row r="762" spans="1:6" ht="45" x14ac:dyDescent="0.25">
      <c r="A762" s="28" t="s">
        <v>2152</v>
      </c>
      <c r="B762" s="20" t="s">
        <v>2153</v>
      </c>
      <c r="C762" s="5">
        <v>298.97000000000003</v>
      </c>
      <c r="D762" s="6">
        <v>1</v>
      </c>
      <c r="E762" s="10" t="s">
        <v>6</v>
      </c>
      <c r="F762" s="17" t="s">
        <v>2249</v>
      </c>
    </row>
    <row r="763" spans="1:6" ht="45" x14ac:dyDescent="0.25">
      <c r="A763" s="28" t="s">
        <v>2154</v>
      </c>
      <c r="B763" s="20" t="s">
        <v>2155</v>
      </c>
      <c r="C763" s="5">
        <v>298.97000000000003</v>
      </c>
      <c r="D763" s="6">
        <v>1</v>
      </c>
      <c r="E763" s="10" t="s">
        <v>6</v>
      </c>
      <c r="F763" s="17" t="s">
        <v>2249</v>
      </c>
    </row>
    <row r="764" spans="1:6" ht="45" x14ac:dyDescent="0.25">
      <c r="A764" s="28" t="s">
        <v>2156</v>
      </c>
      <c r="B764" s="20" t="s">
        <v>2157</v>
      </c>
      <c r="C764" s="5">
        <v>375.58</v>
      </c>
      <c r="D764" s="6">
        <v>1</v>
      </c>
      <c r="E764" s="10" t="s">
        <v>6</v>
      </c>
      <c r="F764" s="17" t="s">
        <v>2249</v>
      </c>
    </row>
    <row r="765" spans="1:6" ht="30" x14ac:dyDescent="0.25">
      <c r="A765" s="28" t="s">
        <v>2158</v>
      </c>
      <c r="B765" s="20" t="s">
        <v>2159</v>
      </c>
      <c r="C765" s="5">
        <v>581.46</v>
      </c>
      <c r="D765" s="6">
        <v>1</v>
      </c>
      <c r="E765" s="10" t="s">
        <v>6</v>
      </c>
      <c r="F765" s="17" t="s">
        <v>2249</v>
      </c>
    </row>
    <row r="766" spans="1:6" ht="30" x14ac:dyDescent="0.25">
      <c r="A766" s="28" t="s">
        <v>2160</v>
      </c>
      <c r="B766" s="20" t="s">
        <v>2161</v>
      </c>
      <c r="C766" s="5">
        <v>581.46</v>
      </c>
      <c r="D766" s="6">
        <v>1</v>
      </c>
      <c r="E766" s="10" t="s">
        <v>6</v>
      </c>
      <c r="F766" s="17" t="s">
        <v>2249</v>
      </c>
    </row>
    <row r="767" spans="1:6" ht="30" x14ac:dyDescent="0.25">
      <c r="A767" s="28" t="s">
        <v>2162</v>
      </c>
      <c r="B767" s="20" t="s">
        <v>2163</v>
      </c>
      <c r="C767" s="5">
        <v>655.93</v>
      </c>
      <c r="D767" s="6">
        <v>1</v>
      </c>
      <c r="E767" s="10" t="s">
        <v>6</v>
      </c>
      <c r="F767" s="17" t="s">
        <v>2249</v>
      </c>
    </row>
    <row r="768" spans="1:6" ht="30" x14ac:dyDescent="0.25">
      <c r="A768" s="28" t="s">
        <v>2164</v>
      </c>
      <c r="B768" s="20" t="s">
        <v>2165</v>
      </c>
      <c r="C768" s="5">
        <v>655.93</v>
      </c>
      <c r="D768" s="6">
        <v>1</v>
      </c>
      <c r="E768" s="10" t="s">
        <v>6</v>
      </c>
      <c r="F768" s="17" t="s">
        <v>2249</v>
      </c>
    </row>
    <row r="769" spans="1:6" ht="30" x14ac:dyDescent="0.25">
      <c r="A769" s="28" t="s">
        <v>2166</v>
      </c>
      <c r="B769" s="20" t="s">
        <v>2167</v>
      </c>
      <c r="C769" s="5">
        <v>708.94</v>
      </c>
      <c r="D769" s="6">
        <v>1</v>
      </c>
      <c r="E769" s="10" t="s">
        <v>6</v>
      </c>
      <c r="F769" s="17" t="s">
        <v>2249</v>
      </c>
    </row>
    <row r="770" spans="1:6" ht="30" x14ac:dyDescent="0.25">
      <c r="A770" s="28" t="s">
        <v>2168</v>
      </c>
      <c r="B770" s="20" t="s">
        <v>2169</v>
      </c>
      <c r="C770" s="5">
        <v>708.94</v>
      </c>
      <c r="D770" s="6">
        <v>1</v>
      </c>
      <c r="E770" s="10" t="s">
        <v>6</v>
      </c>
      <c r="F770" s="17" t="s">
        <v>2249</v>
      </c>
    </row>
    <row r="771" spans="1:6" ht="30" x14ac:dyDescent="0.25">
      <c r="A771" s="28" t="s">
        <v>2170</v>
      </c>
      <c r="B771" s="20" t="s">
        <v>2171</v>
      </c>
      <c r="C771" s="5">
        <v>788.05</v>
      </c>
      <c r="D771" s="6">
        <v>1</v>
      </c>
      <c r="E771" s="10" t="s">
        <v>6</v>
      </c>
      <c r="F771" s="17" t="s">
        <v>2249</v>
      </c>
    </row>
    <row r="772" spans="1:6" ht="30" x14ac:dyDescent="0.25">
      <c r="A772" s="28" t="s">
        <v>2172</v>
      </c>
      <c r="B772" s="20" t="s">
        <v>2173</v>
      </c>
      <c r="C772" s="5">
        <v>788.05</v>
      </c>
      <c r="D772" s="6">
        <v>1</v>
      </c>
      <c r="E772" s="10" t="s">
        <v>6</v>
      </c>
      <c r="F772" s="17" t="s">
        <v>2249</v>
      </c>
    </row>
    <row r="773" spans="1:6" ht="30" x14ac:dyDescent="0.25">
      <c r="A773" s="28" t="s">
        <v>2174</v>
      </c>
      <c r="B773" s="20" t="s">
        <v>2175</v>
      </c>
      <c r="C773" s="5">
        <v>854.86</v>
      </c>
      <c r="D773" s="6">
        <v>1</v>
      </c>
      <c r="E773" s="10" t="s">
        <v>6</v>
      </c>
      <c r="F773" s="17" t="s">
        <v>2249</v>
      </c>
    </row>
    <row r="774" spans="1:6" ht="30" x14ac:dyDescent="0.25">
      <c r="A774" s="28" t="s">
        <v>2176</v>
      </c>
      <c r="B774" s="20" t="s">
        <v>2177</v>
      </c>
      <c r="C774" s="5">
        <v>854.86</v>
      </c>
      <c r="D774" s="6">
        <v>1</v>
      </c>
      <c r="E774" s="10" t="s">
        <v>6</v>
      </c>
      <c r="F774" s="17" t="s">
        <v>2249</v>
      </c>
    </row>
    <row r="775" spans="1:6" ht="30" x14ac:dyDescent="0.25">
      <c r="A775" s="28" t="s">
        <v>2178</v>
      </c>
      <c r="B775" s="20" t="s">
        <v>2179</v>
      </c>
      <c r="C775" s="5">
        <v>854.86</v>
      </c>
      <c r="D775" s="6">
        <v>1</v>
      </c>
      <c r="E775" s="10" t="s">
        <v>6</v>
      </c>
      <c r="F775" s="17" t="s">
        <v>2249</v>
      </c>
    </row>
    <row r="776" spans="1:6" ht="30" x14ac:dyDescent="0.25">
      <c r="A776" s="28" t="s">
        <v>2180</v>
      </c>
      <c r="B776" s="20" t="s">
        <v>2181</v>
      </c>
      <c r="C776" s="5">
        <v>880.98</v>
      </c>
      <c r="D776" s="6">
        <v>1</v>
      </c>
      <c r="E776" s="10" t="s">
        <v>6</v>
      </c>
      <c r="F776" s="17" t="s">
        <v>2249</v>
      </c>
    </row>
    <row r="777" spans="1:6" ht="45" x14ac:dyDescent="0.25">
      <c r="A777" s="28" t="s">
        <v>2182</v>
      </c>
      <c r="B777" s="20" t="s">
        <v>2183</v>
      </c>
      <c r="C777" s="5">
        <v>610.62</v>
      </c>
      <c r="D777" s="6">
        <v>1</v>
      </c>
      <c r="E777" s="10" t="s">
        <v>6</v>
      </c>
      <c r="F777" s="17" t="s">
        <v>2249</v>
      </c>
    </row>
    <row r="778" spans="1:6" ht="30" x14ac:dyDescent="0.25">
      <c r="A778" s="28" t="s">
        <v>2184</v>
      </c>
      <c r="B778" s="20" t="s">
        <v>2185</v>
      </c>
      <c r="C778" s="5">
        <v>610.62</v>
      </c>
      <c r="D778" s="6">
        <v>1</v>
      </c>
      <c r="E778" s="10" t="s">
        <v>6</v>
      </c>
      <c r="F778" s="17" t="s">
        <v>2249</v>
      </c>
    </row>
    <row r="779" spans="1:6" ht="30" x14ac:dyDescent="0.25">
      <c r="A779" s="28" t="s">
        <v>2186</v>
      </c>
      <c r="B779" s="20" t="s">
        <v>2187</v>
      </c>
      <c r="C779" s="5">
        <v>678.22</v>
      </c>
      <c r="D779" s="6">
        <v>1</v>
      </c>
      <c r="E779" s="10" t="s">
        <v>6</v>
      </c>
      <c r="F779" s="17" t="s">
        <v>2249</v>
      </c>
    </row>
    <row r="780" spans="1:6" ht="30" x14ac:dyDescent="0.25">
      <c r="A780" s="30" t="s">
        <v>2188</v>
      </c>
      <c r="B780" s="29" t="s">
        <v>2189</v>
      </c>
      <c r="C780" s="5">
        <v>342.56</v>
      </c>
      <c r="D780" s="6">
        <v>1</v>
      </c>
      <c r="E780" s="17" t="s">
        <v>6</v>
      </c>
      <c r="F780" s="17" t="s">
        <v>2249</v>
      </c>
    </row>
    <row r="781" spans="1:6" ht="30" x14ac:dyDescent="0.25">
      <c r="A781" s="30" t="s">
        <v>2190</v>
      </c>
      <c r="B781" s="29" t="s">
        <v>2191</v>
      </c>
      <c r="C781" s="5">
        <v>349.49</v>
      </c>
      <c r="D781" s="6">
        <v>1</v>
      </c>
      <c r="E781" s="17" t="s">
        <v>6</v>
      </c>
      <c r="F781" s="17" t="s">
        <v>2249</v>
      </c>
    </row>
    <row r="782" spans="1:6" ht="30" x14ac:dyDescent="0.25">
      <c r="A782" s="30" t="s">
        <v>2192</v>
      </c>
      <c r="B782" s="29" t="s">
        <v>2193</v>
      </c>
      <c r="C782" s="5">
        <v>342.56</v>
      </c>
      <c r="D782" s="6">
        <v>1</v>
      </c>
      <c r="E782" s="17" t="s">
        <v>6</v>
      </c>
      <c r="F782" s="17" t="s">
        <v>2249</v>
      </c>
    </row>
    <row r="783" spans="1:6" ht="30" x14ac:dyDescent="0.25">
      <c r="A783" s="30" t="s">
        <v>2194</v>
      </c>
      <c r="B783" s="29" t="s">
        <v>2195</v>
      </c>
      <c r="C783" s="5">
        <v>349.49</v>
      </c>
      <c r="D783" s="6">
        <v>1</v>
      </c>
      <c r="E783" s="17" t="s">
        <v>6</v>
      </c>
      <c r="F783" s="17" t="s">
        <v>2249</v>
      </c>
    </row>
    <row r="784" spans="1:6" ht="30" x14ac:dyDescent="0.25">
      <c r="A784" s="30" t="s">
        <v>2196</v>
      </c>
      <c r="B784" s="29" t="s">
        <v>2189</v>
      </c>
      <c r="C784" s="5">
        <v>837.22</v>
      </c>
      <c r="D784" s="6">
        <v>1</v>
      </c>
      <c r="E784" s="17" t="s">
        <v>6</v>
      </c>
      <c r="F784" s="17" t="s">
        <v>2249</v>
      </c>
    </row>
    <row r="785" spans="1:6" ht="30" x14ac:dyDescent="0.25">
      <c r="A785" s="30" t="s">
        <v>2197</v>
      </c>
      <c r="B785" s="29" t="s">
        <v>2191</v>
      </c>
      <c r="C785" s="5">
        <v>814.93</v>
      </c>
      <c r="D785" s="6">
        <v>1</v>
      </c>
      <c r="E785" s="17" t="s">
        <v>6</v>
      </c>
      <c r="F785" s="17" t="s">
        <v>2249</v>
      </c>
    </row>
    <row r="786" spans="1:6" ht="30" x14ac:dyDescent="0.25">
      <c r="A786" s="30" t="s">
        <v>2198</v>
      </c>
      <c r="B786" s="29" t="s">
        <v>2193</v>
      </c>
      <c r="C786" s="5">
        <v>837.22</v>
      </c>
      <c r="D786" s="6">
        <v>1</v>
      </c>
      <c r="E786" s="17" t="s">
        <v>6</v>
      </c>
      <c r="F786" s="17" t="s">
        <v>2249</v>
      </c>
    </row>
    <row r="787" spans="1:6" ht="30" x14ac:dyDescent="0.25">
      <c r="A787" s="30" t="s">
        <v>2199</v>
      </c>
      <c r="B787" s="29" t="s">
        <v>2195</v>
      </c>
      <c r="C787" s="5">
        <v>814.93</v>
      </c>
      <c r="D787" s="6">
        <v>1</v>
      </c>
      <c r="E787" s="17" t="s">
        <v>6</v>
      </c>
      <c r="F787" s="17" t="s">
        <v>2249</v>
      </c>
    </row>
    <row r="788" spans="1:6" ht="30" x14ac:dyDescent="0.25">
      <c r="A788" s="30" t="s">
        <v>2200</v>
      </c>
      <c r="B788" s="29" t="s">
        <v>2201</v>
      </c>
      <c r="C788" s="5">
        <v>814.93</v>
      </c>
      <c r="D788" s="6">
        <v>1</v>
      </c>
      <c r="E788" s="17" t="s">
        <v>6</v>
      </c>
      <c r="F788" s="17" t="s">
        <v>2249</v>
      </c>
    </row>
    <row r="789" spans="1:6" ht="30" x14ac:dyDescent="0.25">
      <c r="A789" s="28" t="s">
        <v>2202</v>
      </c>
      <c r="B789" s="20" t="s">
        <v>2203</v>
      </c>
      <c r="C789" s="5">
        <v>351.78</v>
      </c>
      <c r="D789" s="6">
        <v>1</v>
      </c>
      <c r="E789" s="10" t="s">
        <v>6</v>
      </c>
      <c r="F789" s="17" t="s">
        <v>2249</v>
      </c>
    </row>
    <row r="790" spans="1:6" ht="30" x14ac:dyDescent="0.25">
      <c r="A790" s="28" t="s">
        <v>2204</v>
      </c>
      <c r="B790" s="20" t="s">
        <v>2205</v>
      </c>
      <c r="C790" s="5">
        <v>374.29</v>
      </c>
      <c r="D790" s="6">
        <v>1</v>
      </c>
      <c r="E790" s="10" t="s">
        <v>6</v>
      </c>
      <c r="F790" s="17" t="s">
        <v>2249</v>
      </c>
    </row>
    <row r="791" spans="1:6" ht="30" x14ac:dyDescent="0.25">
      <c r="A791" s="28" t="s">
        <v>2206</v>
      </c>
      <c r="B791" s="20" t="s">
        <v>2207</v>
      </c>
      <c r="C791" s="5">
        <v>351.78</v>
      </c>
      <c r="D791" s="6">
        <v>1</v>
      </c>
      <c r="E791" s="10" t="s">
        <v>6</v>
      </c>
      <c r="F791" s="17" t="s">
        <v>2249</v>
      </c>
    </row>
    <row r="792" spans="1:6" ht="30" x14ac:dyDescent="0.25">
      <c r="A792" s="28" t="s">
        <v>2208</v>
      </c>
      <c r="B792" s="20" t="s">
        <v>2209</v>
      </c>
      <c r="C792" s="5">
        <v>374.29</v>
      </c>
      <c r="D792" s="6">
        <v>1</v>
      </c>
      <c r="E792" s="10" t="s">
        <v>6</v>
      </c>
      <c r="F792" s="17" t="s">
        <v>2249</v>
      </c>
    </row>
    <row r="793" spans="1:6" ht="30" x14ac:dyDescent="0.25">
      <c r="A793" s="28" t="s">
        <v>2210</v>
      </c>
      <c r="B793" s="20" t="s">
        <v>2211</v>
      </c>
      <c r="C793" s="5">
        <v>364.07</v>
      </c>
      <c r="D793" s="6">
        <v>1</v>
      </c>
      <c r="E793" s="10" t="s">
        <v>6</v>
      </c>
      <c r="F793" s="17" t="s">
        <v>2249</v>
      </c>
    </row>
    <row r="794" spans="1:6" ht="30" x14ac:dyDescent="0.25">
      <c r="A794" s="28" t="s">
        <v>2212</v>
      </c>
      <c r="B794" s="20" t="s">
        <v>2213</v>
      </c>
      <c r="C794" s="5">
        <v>1386.37</v>
      </c>
      <c r="D794" s="6">
        <v>1</v>
      </c>
      <c r="E794" s="10" t="s">
        <v>6</v>
      </c>
      <c r="F794" s="17" t="s">
        <v>2249</v>
      </c>
    </row>
    <row r="795" spans="1:6" ht="30" x14ac:dyDescent="0.25">
      <c r="A795" s="28" t="s">
        <v>2214</v>
      </c>
      <c r="B795" s="20" t="s">
        <v>2215</v>
      </c>
      <c r="C795" s="5">
        <v>1386.37</v>
      </c>
      <c r="D795" s="6">
        <v>1</v>
      </c>
      <c r="E795" s="10" t="s">
        <v>6</v>
      </c>
      <c r="F795" s="17" t="s">
        <v>2249</v>
      </c>
    </row>
    <row r="796" spans="1:6" ht="30" x14ac:dyDescent="0.25">
      <c r="A796" s="28" t="s">
        <v>2216</v>
      </c>
      <c r="B796" s="20" t="s">
        <v>2217</v>
      </c>
      <c r="C796" s="5">
        <v>814.16</v>
      </c>
      <c r="D796" s="6">
        <v>1</v>
      </c>
      <c r="E796" s="10" t="s">
        <v>6</v>
      </c>
      <c r="F796" s="17" t="s">
        <v>2249</v>
      </c>
    </row>
    <row r="797" spans="1:6" ht="30" x14ac:dyDescent="0.25">
      <c r="A797" s="28" t="s">
        <v>2218</v>
      </c>
      <c r="B797" s="20" t="s">
        <v>2219</v>
      </c>
      <c r="C797" s="5">
        <v>814.16</v>
      </c>
      <c r="D797" s="6">
        <v>1</v>
      </c>
      <c r="E797" s="10" t="s">
        <v>6</v>
      </c>
      <c r="F797" s="17" t="s">
        <v>2249</v>
      </c>
    </row>
    <row r="798" spans="1:6" ht="30" x14ac:dyDescent="0.25">
      <c r="A798" s="28" t="s">
        <v>2220</v>
      </c>
      <c r="B798" s="20" t="s">
        <v>2221</v>
      </c>
      <c r="C798" s="5">
        <v>817.99</v>
      </c>
      <c r="D798" s="6">
        <v>1</v>
      </c>
      <c r="E798" s="10" t="s">
        <v>6</v>
      </c>
      <c r="F798" s="17" t="s">
        <v>2249</v>
      </c>
    </row>
    <row r="799" spans="1:6" ht="30" x14ac:dyDescent="0.25">
      <c r="A799" s="28" t="s">
        <v>2222</v>
      </c>
      <c r="B799" s="20" t="s">
        <v>2223</v>
      </c>
      <c r="C799" s="5">
        <v>817.99</v>
      </c>
      <c r="D799" s="6">
        <v>1</v>
      </c>
      <c r="E799" s="10" t="s">
        <v>6</v>
      </c>
      <c r="F799" s="17" t="s">
        <v>2249</v>
      </c>
    </row>
    <row r="800" spans="1:6" ht="30" x14ac:dyDescent="0.25">
      <c r="A800" s="28" t="s">
        <v>2224</v>
      </c>
      <c r="B800" s="20" t="s">
        <v>2225</v>
      </c>
      <c r="C800" s="5">
        <v>1073</v>
      </c>
      <c r="D800" s="6">
        <v>1</v>
      </c>
      <c r="E800" s="10" t="s">
        <v>6</v>
      </c>
      <c r="F800" s="17" t="s">
        <v>2249</v>
      </c>
    </row>
    <row r="801" spans="1:6" x14ac:dyDescent="0.25">
      <c r="A801" s="28" t="s">
        <v>2226</v>
      </c>
      <c r="B801" s="20" t="s">
        <v>2227</v>
      </c>
      <c r="C801" s="5">
        <v>53.3</v>
      </c>
      <c r="D801" s="6">
        <v>1</v>
      </c>
      <c r="E801" s="10" t="s">
        <v>2228</v>
      </c>
      <c r="F801" s="17" t="s">
        <v>2249</v>
      </c>
    </row>
    <row r="802" spans="1:6" ht="30" x14ac:dyDescent="0.25">
      <c r="A802" s="28" t="s">
        <v>2229</v>
      </c>
      <c r="B802" s="20" t="s">
        <v>2230</v>
      </c>
      <c r="C802" s="5">
        <v>249.62</v>
      </c>
      <c r="D802" s="6">
        <v>1</v>
      </c>
      <c r="E802" s="10" t="s">
        <v>6</v>
      </c>
      <c r="F802" s="17" t="s">
        <v>2249</v>
      </c>
    </row>
    <row r="803" spans="1:6" x14ac:dyDescent="0.25">
      <c r="A803" s="28" t="s">
        <v>2231</v>
      </c>
      <c r="B803" s="20" t="s">
        <v>2232</v>
      </c>
      <c r="C803" s="5">
        <v>247.33</v>
      </c>
      <c r="D803" s="6">
        <v>1</v>
      </c>
      <c r="E803" s="10" t="s">
        <v>6</v>
      </c>
      <c r="F803" s="17" t="s">
        <v>2249</v>
      </c>
    </row>
    <row r="804" spans="1:6" x14ac:dyDescent="0.25">
      <c r="A804" s="28" t="s">
        <v>2233</v>
      </c>
      <c r="B804" s="20" t="s">
        <v>2234</v>
      </c>
      <c r="C804" s="5">
        <v>188.18</v>
      </c>
      <c r="D804" s="6">
        <v>1</v>
      </c>
      <c r="E804" s="10" t="s">
        <v>6</v>
      </c>
      <c r="F804" s="17" t="s">
        <v>2249</v>
      </c>
    </row>
    <row r="805" spans="1:6" x14ac:dyDescent="0.25">
      <c r="A805" s="28" t="s">
        <v>2235</v>
      </c>
      <c r="B805" s="20" t="s">
        <v>2236</v>
      </c>
      <c r="C805" s="5">
        <v>195.86</v>
      </c>
      <c r="D805" s="6">
        <v>1</v>
      </c>
      <c r="E805" s="10" t="s">
        <v>6</v>
      </c>
      <c r="F805" s="17" t="s">
        <v>2249</v>
      </c>
    </row>
    <row r="806" spans="1:6" x14ac:dyDescent="0.25">
      <c r="A806" s="28" t="s">
        <v>2237</v>
      </c>
      <c r="B806" s="20" t="s">
        <v>2238</v>
      </c>
      <c r="C806" s="5">
        <v>195.86</v>
      </c>
      <c r="D806" s="6">
        <v>1</v>
      </c>
      <c r="E806" s="10" t="s">
        <v>6</v>
      </c>
      <c r="F806" s="17" t="s">
        <v>2249</v>
      </c>
    </row>
    <row r="807" spans="1:6" x14ac:dyDescent="0.25">
      <c r="A807" s="28" t="s">
        <v>2239</v>
      </c>
      <c r="B807" s="20" t="s">
        <v>2240</v>
      </c>
      <c r="C807" s="5">
        <v>195.86</v>
      </c>
      <c r="D807" s="6">
        <v>1</v>
      </c>
      <c r="E807" s="10" t="s">
        <v>6</v>
      </c>
      <c r="F807" s="17" t="s">
        <v>2249</v>
      </c>
    </row>
    <row r="808" spans="1:6" x14ac:dyDescent="0.25">
      <c r="A808" s="28" t="s">
        <v>2241</v>
      </c>
      <c r="B808" s="20" t="s">
        <v>2242</v>
      </c>
      <c r="C808" s="5">
        <v>205.08</v>
      </c>
      <c r="D808" s="6">
        <v>1</v>
      </c>
      <c r="E808" s="10" t="s">
        <v>6</v>
      </c>
      <c r="F808" s="17" t="s">
        <v>2249</v>
      </c>
    </row>
    <row r="809" spans="1:6" x14ac:dyDescent="0.25">
      <c r="A809" s="28" t="s">
        <v>2243</v>
      </c>
      <c r="B809" s="20" t="s">
        <v>2244</v>
      </c>
      <c r="C809" s="5">
        <v>3558.48</v>
      </c>
      <c r="D809" s="6">
        <v>1</v>
      </c>
      <c r="E809" s="10" t="s">
        <v>6</v>
      </c>
      <c r="F809" s="17" t="s">
        <v>2249</v>
      </c>
    </row>
    <row r="810" spans="1:6" x14ac:dyDescent="0.25">
      <c r="A810" s="28" t="s">
        <v>2245</v>
      </c>
      <c r="B810" s="20" t="s">
        <v>2246</v>
      </c>
      <c r="C810" s="5">
        <v>493.88</v>
      </c>
      <c r="D810" s="6">
        <v>1</v>
      </c>
      <c r="E810" s="10" t="s">
        <v>6</v>
      </c>
      <c r="F810" s="17" t="s">
        <v>2249</v>
      </c>
    </row>
    <row r="811" spans="1:6" x14ac:dyDescent="0.25">
      <c r="A811" s="28" t="s">
        <v>2247</v>
      </c>
      <c r="B811" s="20" t="s">
        <v>2248</v>
      </c>
      <c r="C811" s="5">
        <v>492.34</v>
      </c>
      <c r="D811" s="6">
        <v>1</v>
      </c>
      <c r="E811" s="10" t="s">
        <v>6</v>
      </c>
      <c r="F811" s="17" t="s">
        <v>2249</v>
      </c>
    </row>
    <row r="812" spans="1:6" x14ac:dyDescent="0.25">
      <c r="A812" s="27" t="s">
        <v>1168</v>
      </c>
      <c r="B812" s="8" t="s">
        <v>1169</v>
      </c>
      <c r="C812" s="5">
        <v>314.92</v>
      </c>
      <c r="D812" s="6">
        <v>1</v>
      </c>
      <c r="E812" s="10" t="s">
        <v>6</v>
      </c>
      <c r="F812" s="16" t="s">
        <v>1374</v>
      </c>
    </row>
    <row r="813" spans="1:6" x14ac:dyDescent="0.25">
      <c r="A813" s="27" t="s">
        <v>1170</v>
      </c>
      <c r="B813" s="8" t="s">
        <v>1171</v>
      </c>
      <c r="C813" s="5">
        <v>267.29000000000002</v>
      </c>
      <c r="D813" s="6">
        <v>1</v>
      </c>
      <c r="E813" s="10" t="s">
        <v>6</v>
      </c>
      <c r="F813" s="16" t="s">
        <v>1374</v>
      </c>
    </row>
    <row r="814" spans="1:6" x14ac:dyDescent="0.25">
      <c r="A814" s="27" t="s">
        <v>1172</v>
      </c>
      <c r="B814" s="8" t="s">
        <v>1173</v>
      </c>
      <c r="C814" s="5">
        <v>87.56</v>
      </c>
      <c r="D814" s="6">
        <v>1</v>
      </c>
      <c r="E814" s="10" t="s">
        <v>6</v>
      </c>
      <c r="F814" s="16" t="s">
        <v>1374</v>
      </c>
    </row>
    <row r="815" spans="1:6" x14ac:dyDescent="0.25">
      <c r="A815" s="27" t="s">
        <v>1174</v>
      </c>
      <c r="B815" s="8" t="s">
        <v>1175</v>
      </c>
      <c r="C815" s="5">
        <v>81.42</v>
      </c>
      <c r="D815" s="6">
        <v>1</v>
      </c>
      <c r="E815" s="10" t="s">
        <v>6</v>
      </c>
      <c r="F815" s="16" t="s">
        <v>1374</v>
      </c>
    </row>
    <row r="816" spans="1:6" x14ac:dyDescent="0.25">
      <c r="A816" s="27" t="s">
        <v>1176</v>
      </c>
      <c r="B816" s="8" t="s">
        <v>1177</v>
      </c>
      <c r="C816" s="5">
        <v>159</v>
      </c>
      <c r="D816" s="6">
        <v>1</v>
      </c>
      <c r="E816" s="10" t="s">
        <v>6</v>
      </c>
      <c r="F816" s="16" t="s">
        <v>1374</v>
      </c>
    </row>
    <row r="817" spans="1:6" x14ac:dyDescent="0.25">
      <c r="A817" s="27" t="s">
        <v>1178</v>
      </c>
      <c r="B817" s="8" t="s">
        <v>1179</v>
      </c>
      <c r="C817" s="5">
        <v>159</v>
      </c>
      <c r="D817" s="6">
        <v>1</v>
      </c>
      <c r="E817" s="10" t="s">
        <v>6</v>
      </c>
      <c r="F817" s="16" t="s">
        <v>1374</v>
      </c>
    </row>
    <row r="818" spans="1:6" x14ac:dyDescent="0.25">
      <c r="A818" s="27" t="s">
        <v>1180</v>
      </c>
      <c r="B818" s="8" t="s">
        <v>1181</v>
      </c>
      <c r="C818" s="5">
        <v>157.99</v>
      </c>
      <c r="D818" s="6">
        <v>1</v>
      </c>
      <c r="E818" s="10" t="s">
        <v>6</v>
      </c>
      <c r="F818" s="16" t="s">
        <v>1374</v>
      </c>
    </row>
    <row r="819" spans="1:6" x14ac:dyDescent="0.25">
      <c r="A819" s="27" t="s">
        <v>1182</v>
      </c>
      <c r="B819" s="8" t="s">
        <v>1183</v>
      </c>
      <c r="C819" s="5">
        <v>215.06</v>
      </c>
      <c r="D819" s="6">
        <v>1</v>
      </c>
      <c r="E819" s="10" t="s">
        <v>6</v>
      </c>
      <c r="F819" s="16" t="s">
        <v>1374</v>
      </c>
    </row>
    <row r="820" spans="1:6" ht="30" x14ac:dyDescent="0.25">
      <c r="A820" s="27" t="s">
        <v>1184</v>
      </c>
      <c r="B820" s="8" t="s">
        <v>1185</v>
      </c>
      <c r="C820" s="5">
        <v>155.91999999999999</v>
      </c>
      <c r="D820" s="6">
        <v>1</v>
      </c>
      <c r="E820" s="10" t="s">
        <v>6</v>
      </c>
      <c r="F820" s="16" t="s">
        <v>1374</v>
      </c>
    </row>
    <row r="821" spans="1:6" x14ac:dyDescent="0.25">
      <c r="A821" s="27" t="s">
        <v>1186</v>
      </c>
      <c r="B821" s="8" t="s">
        <v>1187</v>
      </c>
      <c r="C821" s="5">
        <v>273.44</v>
      </c>
      <c r="D821" s="6">
        <v>1</v>
      </c>
      <c r="E821" s="10" t="s">
        <v>6</v>
      </c>
      <c r="F821" s="16" t="s">
        <v>1374</v>
      </c>
    </row>
    <row r="822" spans="1:6" x14ac:dyDescent="0.25">
      <c r="A822" s="27" t="s">
        <v>1188</v>
      </c>
      <c r="B822" s="8" t="s">
        <v>1189</v>
      </c>
      <c r="C822" s="5">
        <v>33.79</v>
      </c>
      <c r="D822" s="6">
        <v>1</v>
      </c>
      <c r="E822" s="10" t="s">
        <v>6</v>
      </c>
      <c r="F822" s="16" t="s">
        <v>1374</v>
      </c>
    </row>
    <row r="823" spans="1:6" x14ac:dyDescent="0.25">
      <c r="A823" s="27" t="s">
        <v>1190</v>
      </c>
      <c r="B823" s="8" t="s">
        <v>1191</v>
      </c>
      <c r="C823" s="5">
        <v>55.31</v>
      </c>
      <c r="D823" s="6">
        <v>1</v>
      </c>
      <c r="E823" s="10" t="s">
        <v>6</v>
      </c>
      <c r="F823" s="16" t="s">
        <v>1374</v>
      </c>
    </row>
    <row r="824" spans="1:6" x14ac:dyDescent="0.25">
      <c r="A824" s="27" t="s">
        <v>1192</v>
      </c>
      <c r="B824" s="8" t="s">
        <v>1193</v>
      </c>
      <c r="C824" s="5">
        <v>146.69999999999999</v>
      </c>
      <c r="D824" s="6">
        <v>1</v>
      </c>
      <c r="E824" s="10" t="s">
        <v>6</v>
      </c>
      <c r="F824" s="16" t="s">
        <v>1374</v>
      </c>
    </row>
    <row r="825" spans="1:6" ht="30" x14ac:dyDescent="0.25">
      <c r="A825" s="27" t="s">
        <v>1194</v>
      </c>
      <c r="B825" s="8" t="s">
        <v>1195</v>
      </c>
      <c r="C825" s="5">
        <v>48.4</v>
      </c>
      <c r="D825" s="6">
        <v>1</v>
      </c>
      <c r="E825" s="10" t="s">
        <v>6</v>
      </c>
      <c r="F825" s="16" t="s">
        <v>1374</v>
      </c>
    </row>
    <row r="826" spans="1:6" x14ac:dyDescent="0.25">
      <c r="A826" s="27" t="s">
        <v>1196</v>
      </c>
      <c r="B826" s="8" t="s">
        <v>1197</v>
      </c>
      <c r="C826" s="5">
        <v>61.45</v>
      </c>
      <c r="D826" s="6">
        <v>1</v>
      </c>
      <c r="E826" s="10" t="s">
        <v>6</v>
      </c>
      <c r="F826" s="16" t="s">
        <v>1374</v>
      </c>
    </row>
    <row r="827" spans="1:6" x14ac:dyDescent="0.25">
      <c r="A827" s="27" t="s">
        <v>1198</v>
      </c>
      <c r="B827" s="8" t="s">
        <v>1199</v>
      </c>
      <c r="C827" s="5">
        <v>146.69999999999999</v>
      </c>
      <c r="D827" s="6">
        <v>1</v>
      </c>
      <c r="E827" s="10" t="s">
        <v>6</v>
      </c>
      <c r="F827" s="16" t="s">
        <v>1374</v>
      </c>
    </row>
    <row r="828" spans="1:6" x14ac:dyDescent="0.25">
      <c r="A828" s="27" t="s">
        <v>1200</v>
      </c>
      <c r="B828" s="8" t="s">
        <v>1201</v>
      </c>
      <c r="C828" s="5">
        <v>48.4</v>
      </c>
      <c r="D828" s="6">
        <v>1</v>
      </c>
      <c r="E828" s="10" t="s">
        <v>6</v>
      </c>
      <c r="F828" s="16" t="s">
        <v>1374</v>
      </c>
    </row>
    <row r="829" spans="1:6" x14ac:dyDescent="0.25">
      <c r="A829" s="27" t="s">
        <v>1202</v>
      </c>
      <c r="B829" s="8" t="s">
        <v>1203</v>
      </c>
      <c r="C829" s="5">
        <v>65.290000000000006</v>
      </c>
      <c r="D829" s="6">
        <v>1</v>
      </c>
      <c r="E829" s="10" t="s">
        <v>6</v>
      </c>
      <c r="F829" s="16" t="s">
        <v>1374</v>
      </c>
    </row>
    <row r="830" spans="1:6" x14ac:dyDescent="0.25">
      <c r="A830" s="27" t="s">
        <v>1204</v>
      </c>
      <c r="B830" s="8" t="s">
        <v>1205</v>
      </c>
      <c r="C830" s="5">
        <v>149.78</v>
      </c>
      <c r="D830" s="6">
        <v>1</v>
      </c>
      <c r="E830" s="10" t="s">
        <v>6</v>
      </c>
      <c r="F830" s="16" t="s">
        <v>1374</v>
      </c>
    </row>
    <row r="831" spans="1:6" x14ac:dyDescent="0.25">
      <c r="A831" s="27" t="s">
        <v>1206</v>
      </c>
      <c r="B831" s="8" t="s">
        <v>1207</v>
      </c>
      <c r="C831" s="5">
        <v>48.4</v>
      </c>
      <c r="D831" s="6">
        <v>1</v>
      </c>
      <c r="E831" s="10" t="s">
        <v>6</v>
      </c>
      <c r="F831" s="16" t="s">
        <v>1374</v>
      </c>
    </row>
    <row r="832" spans="1:6" x14ac:dyDescent="0.25">
      <c r="A832" s="27" t="s">
        <v>1208</v>
      </c>
      <c r="B832" s="8" t="s">
        <v>1209</v>
      </c>
      <c r="C832" s="5">
        <v>65.290000000000006</v>
      </c>
      <c r="D832" s="6">
        <v>1</v>
      </c>
      <c r="E832" s="10" t="s">
        <v>6</v>
      </c>
      <c r="F832" s="16" t="s">
        <v>1374</v>
      </c>
    </row>
    <row r="833" spans="1:6" x14ac:dyDescent="0.25">
      <c r="A833" s="27" t="s">
        <v>1210</v>
      </c>
      <c r="B833" s="8" t="s">
        <v>1211</v>
      </c>
      <c r="C833" s="5">
        <v>146.69999999999999</v>
      </c>
      <c r="D833" s="6">
        <v>1</v>
      </c>
      <c r="E833" s="10" t="s">
        <v>6</v>
      </c>
      <c r="F833" s="16" t="s">
        <v>1374</v>
      </c>
    </row>
    <row r="834" spans="1:6" x14ac:dyDescent="0.25">
      <c r="A834" s="27" t="s">
        <v>1212</v>
      </c>
      <c r="B834" s="8" t="s">
        <v>1213</v>
      </c>
      <c r="C834" s="5">
        <v>48.4</v>
      </c>
      <c r="D834" s="6">
        <v>1</v>
      </c>
      <c r="E834" s="10" t="s">
        <v>6</v>
      </c>
      <c r="F834" s="16" t="s">
        <v>1374</v>
      </c>
    </row>
    <row r="835" spans="1:6" x14ac:dyDescent="0.25">
      <c r="A835" s="27" t="s">
        <v>1214</v>
      </c>
      <c r="B835" s="8" t="s">
        <v>1215</v>
      </c>
      <c r="C835" s="5">
        <v>65.290000000000006</v>
      </c>
      <c r="D835" s="6">
        <v>1</v>
      </c>
      <c r="E835" s="10" t="s">
        <v>6</v>
      </c>
      <c r="F835" s="16" t="s">
        <v>1374</v>
      </c>
    </row>
    <row r="836" spans="1:6" x14ac:dyDescent="0.25">
      <c r="A836" s="27" t="s">
        <v>1216</v>
      </c>
      <c r="B836" s="8" t="s">
        <v>1217</v>
      </c>
      <c r="C836" s="5">
        <v>146.69999999999999</v>
      </c>
      <c r="D836" s="6">
        <v>1</v>
      </c>
      <c r="E836" s="10" t="s">
        <v>6</v>
      </c>
      <c r="F836" s="16" t="s">
        <v>1374</v>
      </c>
    </row>
    <row r="837" spans="1:6" x14ac:dyDescent="0.25">
      <c r="A837" s="27" t="s">
        <v>1218</v>
      </c>
      <c r="B837" s="8" t="s">
        <v>1219</v>
      </c>
      <c r="C837" s="5">
        <v>48.4</v>
      </c>
      <c r="D837" s="6">
        <v>1</v>
      </c>
      <c r="E837" s="10" t="s">
        <v>6</v>
      </c>
      <c r="F837" s="16" t="s">
        <v>1374</v>
      </c>
    </row>
    <row r="838" spans="1:6" x14ac:dyDescent="0.25">
      <c r="A838" s="27" t="s">
        <v>1220</v>
      </c>
      <c r="B838" s="8" t="s">
        <v>1221</v>
      </c>
      <c r="C838" s="5">
        <v>69.13</v>
      </c>
      <c r="D838" s="6">
        <v>1</v>
      </c>
      <c r="E838" s="10" t="s">
        <v>6</v>
      </c>
      <c r="F838" s="16" t="s">
        <v>1374</v>
      </c>
    </row>
    <row r="839" spans="1:6" x14ac:dyDescent="0.25">
      <c r="A839" s="27" t="s">
        <v>1222</v>
      </c>
      <c r="B839" s="8" t="s">
        <v>1223</v>
      </c>
      <c r="C839" s="5">
        <v>245.86</v>
      </c>
      <c r="D839" s="6">
        <v>1</v>
      </c>
      <c r="E839" s="10" t="s">
        <v>6</v>
      </c>
      <c r="F839" s="16" t="s">
        <v>1374</v>
      </c>
    </row>
    <row r="840" spans="1:6" x14ac:dyDescent="0.25">
      <c r="A840" s="27" t="s">
        <v>1224</v>
      </c>
      <c r="B840" s="8" t="s">
        <v>1225</v>
      </c>
      <c r="C840" s="5">
        <v>294.18</v>
      </c>
      <c r="D840" s="6">
        <v>1</v>
      </c>
      <c r="E840" s="10" t="s">
        <v>6</v>
      </c>
      <c r="F840" s="16" t="s">
        <v>1374</v>
      </c>
    </row>
    <row r="841" spans="1:6" x14ac:dyDescent="0.25">
      <c r="A841" s="27" t="s">
        <v>1226</v>
      </c>
      <c r="B841" s="8" t="s">
        <v>1227</v>
      </c>
      <c r="C841" s="5">
        <v>374.83</v>
      </c>
      <c r="D841" s="6">
        <v>1</v>
      </c>
      <c r="E841" s="10" t="s">
        <v>6</v>
      </c>
      <c r="F841" s="16" t="s">
        <v>1374</v>
      </c>
    </row>
    <row r="842" spans="1:6" x14ac:dyDescent="0.25">
      <c r="A842" s="27" t="s">
        <v>1228</v>
      </c>
      <c r="B842" s="8" t="s">
        <v>1229</v>
      </c>
      <c r="C842" s="5">
        <v>48.4</v>
      </c>
      <c r="D842" s="6">
        <v>1</v>
      </c>
      <c r="E842" s="10" t="s">
        <v>6</v>
      </c>
      <c r="F842" s="16" t="s">
        <v>1374</v>
      </c>
    </row>
    <row r="843" spans="1:6" x14ac:dyDescent="0.25">
      <c r="A843" s="27" t="s">
        <v>1230</v>
      </c>
      <c r="B843" s="8" t="s">
        <v>1231</v>
      </c>
      <c r="C843" s="5">
        <v>61.45</v>
      </c>
      <c r="D843" s="6">
        <v>1</v>
      </c>
      <c r="E843" s="10" t="s">
        <v>6</v>
      </c>
      <c r="F843" s="16" t="s">
        <v>1374</v>
      </c>
    </row>
    <row r="844" spans="1:6" x14ac:dyDescent="0.25">
      <c r="A844" s="27" t="s">
        <v>1232</v>
      </c>
      <c r="B844" s="8" t="s">
        <v>1233</v>
      </c>
      <c r="C844" s="5">
        <v>143.63</v>
      </c>
      <c r="D844" s="6">
        <v>1</v>
      </c>
      <c r="E844" s="10" t="s">
        <v>6</v>
      </c>
      <c r="F844" s="16" t="s">
        <v>1374</v>
      </c>
    </row>
    <row r="845" spans="1:6" x14ac:dyDescent="0.25">
      <c r="A845" s="27" t="s">
        <v>1234</v>
      </c>
      <c r="B845" s="8" t="s">
        <v>1235</v>
      </c>
      <c r="C845" s="5">
        <v>48.4</v>
      </c>
      <c r="D845" s="6">
        <v>1</v>
      </c>
      <c r="E845" s="10" t="s">
        <v>6</v>
      </c>
      <c r="F845" s="16" t="s">
        <v>1374</v>
      </c>
    </row>
    <row r="846" spans="1:6" x14ac:dyDescent="0.25">
      <c r="A846" s="27" t="s">
        <v>1236</v>
      </c>
      <c r="B846" s="8" t="s">
        <v>1237</v>
      </c>
      <c r="C846" s="5">
        <v>61.45</v>
      </c>
      <c r="D846" s="6">
        <v>1</v>
      </c>
      <c r="E846" s="10" t="s">
        <v>6</v>
      </c>
      <c r="F846" s="16" t="s">
        <v>1374</v>
      </c>
    </row>
    <row r="847" spans="1:6" x14ac:dyDescent="0.25">
      <c r="A847" s="27" t="s">
        <v>1238</v>
      </c>
      <c r="B847" s="8" t="s">
        <v>1239</v>
      </c>
      <c r="C847" s="5">
        <v>48.4</v>
      </c>
      <c r="D847" s="6">
        <v>1</v>
      </c>
      <c r="E847" s="10" t="s">
        <v>6</v>
      </c>
      <c r="F847" s="16" t="s">
        <v>1374</v>
      </c>
    </row>
    <row r="848" spans="1:6" x14ac:dyDescent="0.25">
      <c r="A848" s="27" t="s">
        <v>1240</v>
      </c>
      <c r="B848" s="8" t="s">
        <v>1241</v>
      </c>
      <c r="C848" s="5">
        <v>65.290000000000006</v>
      </c>
      <c r="D848" s="6">
        <v>1</v>
      </c>
      <c r="E848" s="10" t="s">
        <v>6</v>
      </c>
      <c r="F848" s="16" t="s">
        <v>1374</v>
      </c>
    </row>
    <row r="849" spans="1:6" x14ac:dyDescent="0.25">
      <c r="A849" s="27" t="s">
        <v>1242</v>
      </c>
      <c r="B849" s="8" t="s">
        <v>1243</v>
      </c>
      <c r="C849" s="5">
        <v>32.26</v>
      </c>
      <c r="D849" s="6">
        <v>1</v>
      </c>
      <c r="E849" s="10" t="s">
        <v>6</v>
      </c>
      <c r="F849" s="16" t="s">
        <v>1374</v>
      </c>
    </row>
    <row r="850" spans="1:6" x14ac:dyDescent="0.25">
      <c r="A850" s="27" t="s">
        <v>1244</v>
      </c>
      <c r="B850" s="8" t="s">
        <v>1245</v>
      </c>
      <c r="C850" s="5">
        <v>55.31</v>
      </c>
      <c r="D850" s="6">
        <v>1</v>
      </c>
      <c r="E850" s="10" t="s">
        <v>6</v>
      </c>
      <c r="F850" s="16" t="s">
        <v>1374</v>
      </c>
    </row>
    <row r="851" spans="1:6" x14ac:dyDescent="0.25">
      <c r="A851" s="27" t="s">
        <v>1246</v>
      </c>
      <c r="B851" s="8" t="s">
        <v>1247</v>
      </c>
      <c r="C851" s="5">
        <v>143.63</v>
      </c>
      <c r="D851" s="6">
        <v>1</v>
      </c>
      <c r="E851" s="10" t="s">
        <v>6</v>
      </c>
      <c r="F851" s="16" t="s">
        <v>1374</v>
      </c>
    </row>
    <row r="852" spans="1:6" x14ac:dyDescent="0.25">
      <c r="A852" s="27" t="s">
        <v>1248</v>
      </c>
      <c r="B852" s="8" t="s">
        <v>1249</v>
      </c>
      <c r="C852" s="5">
        <v>48.4</v>
      </c>
      <c r="D852" s="6">
        <v>1</v>
      </c>
      <c r="E852" s="10" t="s">
        <v>6</v>
      </c>
      <c r="F852" s="16" t="s">
        <v>1374</v>
      </c>
    </row>
    <row r="853" spans="1:6" x14ac:dyDescent="0.25">
      <c r="A853" s="27" t="s">
        <v>1250</v>
      </c>
      <c r="B853" s="8" t="s">
        <v>1251</v>
      </c>
      <c r="C853" s="5">
        <v>65.290000000000006</v>
      </c>
      <c r="D853" s="6">
        <v>1</v>
      </c>
      <c r="E853" s="10" t="s">
        <v>6</v>
      </c>
      <c r="F853" s="16" t="s">
        <v>1374</v>
      </c>
    </row>
    <row r="854" spans="1:6" x14ac:dyDescent="0.25">
      <c r="A854" s="27" t="s">
        <v>1252</v>
      </c>
      <c r="B854" s="8" t="s">
        <v>1253</v>
      </c>
      <c r="C854" s="5">
        <v>191.24</v>
      </c>
      <c r="D854" s="6">
        <v>1</v>
      </c>
      <c r="E854" s="10" t="s">
        <v>6</v>
      </c>
      <c r="F854" s="16" t="s">
        <v>1374</v>
      </c>
    </row>
    <row r="855" spans="1:6" x14ac:dyDescent="0.25">
      <c r="A855" s="27" t="s">
        <v>1254</v>
      </c>
      <c r="B855" s="8" t="s">
        <v>1255</v>
      </c>
      <c r="C855" s="5">
        <v>253.46</v>
      </c>
      <c r="D855" s="6">
        <v>1</v>
      </c>
      <c r="E855" s="10" t="s">
        <v>6</v>
      </c>
      <c r="F855" s="16" t="s">
        <v>1374</v>
      </c>
    </row>
    <row r="856" spans="1:6" x14ac:dyDescent="0.25">
      <c r="A856" s="27" t="s">
        <v>1256</v>
      </c>
      <c r="B856" s="8" t="s">
        <v>1257</v>
      </c>
      <c r="C856" s="5">
        <v>187.42</v>
      </c>
      <c r="D856" s="6">
        <v>1</v>
      </c>
      <c r="E856" s="10" t="s">
        <v>6</v>
      </c>
      <c r="F856" s="16" t="s">
        <v>1374</v>
      </c>
    </row>
    <row r="857" spans="1:6" x14ac:dyDescent="0.25">
      <c r="A857" s="27" t="s">
        <v>1258</v>
      </c>
      <c r="B857" s="8" t="s">
        <v>1259</v>
      </c>
      <c r="C857" s="5">
        <v>221.98</v>
      </c>
      <c r="D857" s="6">
        <v>1</v>
      </c>
      <c r="E857" s="10" t="s">
        <v>6</v>
      </c>
      <c r="F857" s="16" t="s">
        <v>1374</v>
      </c>
    </row>
    <row r="858" spans="1:6" ht="30" x14ac:dyDescent="0.25">
      <c r="A858" s="27" t="s">
        <v>1260</v>
      </c>
      <c r="B858" s="8" t="s">
        <v>1261</v>
      </c>
      <c r="C858" s="5">
        <v>48.4</v>
      </c>
      <c r="D858" s="6">
        <v>1</v>
      </c>
      <c r="E858" s="10" t="s">
        <v>6</v>
      </c>
      <c r="F858" s="16" t="s">
        <v>1374</v>
      </c>
    </row>
    <row r="859" spans="1:6" x14ac:dyDescent="0.25">
      <c r="A859" s="27" t="s">
        <v>1262</v>
      </c>
      <c r="B859" s="8" t="s">
        <v>1263</v>
      </c>
      <c r="C859" s="5">
        <v>61.45</v>
      </c>
      <c r="D859" s="6">
        <v>1</v>
      </c>
      <c r="E859" s="10" t="s">
        <v>6</v>
      </c>
      <c r="F859" s="16" t="s">
        <v>1374</v>
      </c>
    </row>
    <row r="860" spans="1:6" ht="30" x14ac:dyDescent="0.25">
      <c r="A860" s="27" t="s">
        <v>1264</v>
      </c>
      <c r="B860" s="8" t="s">
        <v>1265</v>
      </c>
      <c r="C860" s="5">
        <v>248.86</v>
      </c>
      <c r="D860" s="6">
        <v>1</v>
      </c>
      <c r="E860" s="10" t="s">
        <v>6</v>
      </c>
      <c r="F860" s="16" t="s">
        <v>1374</v>
      </c>
    </row>
    <row r="861" spans="1:6" x14ac:dyDescent="0.25">
      <c r="A861" s="27" t="s">
        <v>1266</v>
      </c>
      <c r="B861" s="8" t="s">
        <v>1267</v>
      </c>
      <c r="C861" s="5">
        <v>328.73</v>
      </c>
      <c r="D861" s="6">
        <v>1</v>
      </c>
      <c r="E861" s="10" t="s">
        <v>6</v>
      </c>
      <c r="F861" s="16" t="s">
        <v>1374</v>
      </c>
    </row>
    <row r="862" spans="1:6" x14ac:dyDescent="0.25">
      <c r="A862" s="27" t="s">
        <v>1268</v>
      </c>
      <c r="B862" s="8" t="s">
        <v>1269</v>
      </c>
      <c r="C862" s="5">
        <v>180.49</v>
      </c>
      <c r="D862" s="6">
        <v>1</v>
      </c>
      <c r="E862" s="10" t="s">
        <v>6</v>
      </c>
      <c r="F862" s="16" t="s">
        <v>1374</v>
      </c>
    </row>
    <row r="863" spans="1:6" x14ac:dyDescent="0.25">
      <c r="A863" s="27" t="s">
        <v>1270</v>
      </c>
      <c r="B863" s="8" t="s">
        <v>1271</v>
      </c>
      <c r="C863" s="5">
        <v>282.16000000000003</v>
      </c>
      <c r="D863" s="6">
        <v>1</v>
      </c>
      <c r="E863" s="10" t="s">
        <v>6</v>
      </c>
      <c r="F863" s="16" t="s">
        <v>1374</v>
      </c>
    </row>
    <row r="864" spans="1:6" x14ac:dyDescent="0.25">
      <c r="A864" s="27" t="s">
        <v>1272</v>
      </c>
      <c r="B864" s="8" t="s">
        <v>1273</v>
      </c>
      <c r="C864" s="5">
        <v>438.9</v>
      </c>
      <c r="D864" s="6">
        <v>1</v>
      </c>
      <c r="E864" s="10" t="s">
        <v>6</v>
      </c>
      <c r="F864" s="16" t="s">
        <v>1374</v>
      </c>
    </row>
    <row r="865" spans="1:6" ht="31.5" customHeight="1" x14ac:dyDescent="0.25">
      <c r="A865" s="27" t="s">
        <v>1274</v>
      </c>
      <c r="B865" s="8" t="s">
        <v>1275</v>
      </c>
      <c r="C865" s="5">
        <v>314.92</v>
      </c>
      <c r="D865" s="6">
        <v>1</v>
      </c>
      <c r="E865" s="10" t="s">
        <v>6</v>
      </c>
      <c r="F865" s="16" t="s">
        <v>1374</v>
      </c>
    </row>
    <row r="866" spans="1:6" ht="30" customHeight="1" x14ac:dyDescent="0.25">
      <c r="A866" s="27" t="s">
        <v>1276</v>
      </c>
      <c r="B866" s="8" t="s">
        <v>1277</v>
      </c>
      <c r="C866" s="5">
        <v>340.26</v>
      </c>
      <c r="D866" s="6">
        <v>1</v>
      </c>
      <c r="E866" s="10" t="s">
        <v>6</v>
      </c>
      <c r="F866" s="16" t="s">
        <v>1374</v>
      </c>
    </row>
    <row r="867" spans="1:6" x14ac:dyDescent="0.25">
      <c r="A867" s="27" t="s">
        <v>1278</v>
      </c>
      <c r="B867" s="8" t="s">
        <v>1279</v>
      </c>
      <c r="C867" s="5">
        <v>541.49</v>
      </c>
      <c r="D867" s="6">
        <v>1</v>
      </c>
      <c r="E867" s="10" t="s">
        <v>6</v>
      </c>
      <c r="F867" s="16" t="s">
        <v>1374</v>
      </c>
    </row>
    <row r="868" spans="1:6" x14ac:dyDescent="0.25">
      <c r="A868" s="27" t="s">
        <v>1280</v>
      </c>
      <c r="B868" s="8" t="s">
        <v>1281</v>
      </c>
      <c r="C868" s="5">
        <v>593.72</v>
      </c>
      <c r="D868" s="6">
        <v>1</v>
      </c>
      <c r="E868" s="10" t="s">
        <v>6</v>
      </c>
      <c r="F868" s="16" t="s">
        <v>1374</v>
      </c>
    </row>
    <row r="869" spans="1:6" x14ac:dyDescent="0.25">
      <c r="A869" s="27" t="s">
        <v>1282</v>
      </c>
      <c r="B869" s="8" t="s">
        <v>1283</v>
      </c>
      <c r="C869" s="5">
        <v>945.5</v>
      </c>
      <c r="D869" s="6">
        <v>1</v>
      </c>
      <c r="E869" s="10" t="s">
        <v>6</v>
      </c>
      <c r="F869" s="16" t="s">
        <v>1374</v>
      </c>
    </row>
    <row r="870" spans="1:6" ht="29.25" customHeight="1" x14ac:dyDescent="0.25">
      <c r="A870" s="27" t="s">
        <v>1284</v>
      </c>
      <c r="B870" s="8" t="s">
        <v>1285</v>
      </c>
      <c r="C870" s="5">
        <v>774.98</v>
      </c>
      <c r="D870" s="6">
        <v>1</v>
      </c>
      <c r="E870" s="10" t="s">
        <v>6</v>
      </c>
      <c r="F870" s="16" t="s">
        <v>1374</v>
      </c>
    </row>
    <row r="871" spans="1:6" ht="31.5" customHeight="1" x14ac:dyDescent="0.25">
      <c r="A871" s="27" t="s">
        <v>1286</v>
      </c>
      <c r="B871" s="8" t="s">
        <v>1287</v>
      </c>
      <c r="C871" s="5">
        <v>1620.65</v>
      </c>
      <c r="D871" s="6">
        <v>1</v>
      </c>
      <c r="E871" s="10" t="s">
        <v>6</v>
      </c>
      <c r="F871" s="16" t="s">
        <v>1374</v>
      </c>
    </row>
    <row r="872" spans="1:6" ht="30" x14ac:dyDescent="0.25">
      <c r="A872" s="27" t="s">
        <v>1288</v>
      </c>
      <c r="B872" s="8" t="s">
        <v>1289</v>
      </c>
      <c r="C872" s="5">
        <v>2036.93</v>
      </c>
      <c r="D872" s="6">
        <v>1</v>
      </c>
      <c r="E872" s="10" t="s">
        <v>6</v>
      </c>
      <c r="F872" s="16" t="s">
        <v>1374</v>
      </c>
    </row>
    <row r="873" spans="1:6" ht="30" x14ac:dyDescent="0.25">
      <c r="A873" s="27" t="s">
        <v>1290</v>
      </c>
      <c r="B873" s="8" t="s">
        <v>1291</v>
      </c>
      <c r="C873" s="5">
        <v>2513.15</v>
      </c>
      <c r="D873" s="6">
        <v>1</v>
      </c>
      <c r="E873" s="10" t="s">
        <v>6</v>
      </c>
      <c r="F873" s="16" t="s">
        <v>1374</v>
      </c>
    </row>
    <row r="874" spans="1:6" x14ac:dyDescent="0.25">
      <c r="A874" s="27" t="s">
        <v>1292</v>
      </c>
      <c r="B874" s="8" t="s">
        <v>1293</v>
      </c>
      <c r="C874" s="5">
        <v>617.53</v>
      </c>
      <c r="D874" s="6">
        <v>1</v>
      </c>
      <c r="E874" s="10" t="s">
        <v>6</v>
      </c>
      <c r="F874" s="16" t="s">
        <v>1374</v>
      </c>
    </row>
    <row r="875" spans="1:6" x14ac:dyDescent="0.25">
      <c r="A875" s="27" t="s">
        <v>1294</v>
      </c>
      <c r="B875" s="8" t="s">
        <v>1295</v>
      </c>
      <c r="C875" s="5">
        <v>617.53</v>
      </c>
      <c r="D875" s="6">
        <v>1</v>
      </c>
      <c r="E875" s="10" t="s">
        <v>6</v>
      </c>
      <c r="F875" s="16" t="s">
        <v>1374</v>
      </c>
    </row>
    <row r="876" spans="1:6" x14ac:dyDescent="0.25">
      <c r="A876" s="27" t="s">
        <v>1296</v>
      </c>
      <c r="B876" s="8" t="s">
        <v>1297</v>
      </c>
      <c r="C876" s="5">
        <v>1314.18</v>
      </c>
      <c r="D876" s="6">
        <v>1</v>
      </c>
      <c r="E876" s="10" t="s">
        <v>6</v>
      </c>
      <c r="F876" s="16" t="s">
        <v>1374</v>
      </c>
    </row>
    <row r="877" spans="1:6" x14ac:dyDescent="0.25">
      <c r="A877" s="27" t="s">
        <v>1298</v>
      </c>
      <c r="B877" s="8" t="s">
        <v>1299</v>
      </c>
      <c r="C877" s="5">
        <v>1314.18</v>
      </c>
      <c r="D877" s="6">
        <v>1</v>
      </c>
      <c r="E877" s="10" t="s">
        <v>6</v>
      </c>
      <c r="F877" s="16" t="s">
        <v>1374</v>
      </c>
    </row>
    <row r="878" spans="1:6" x14ac:dyDescent="0.25">
      <c r="A878" s="27" t="s">
        <v>1300</v>
      </c>
      <c r="B878" s="8" t="s">
        <v>1301</v>
      </c>
      <c r="C878" s="5">
        <v>1948.6</v>
      </c>
      <c r="D878" s="6">
        <v>1</v>
      </c>
      <c r="E878" s="10" t="s">
        <v>6</v>
      </c>
      <c r="F878" s="16" t="s">
        <v>1374</v>
      </c>
    </row>
    <row r="879" spans="1:6" x14ac:dyDescent="0.25">
      <c r="A879" s="27" t="s">
        <v>1302</v>
      </c>
      <c r="B879" s="8" t="s">
        <v>1303</v>
      </c>
      <c r="C879" s="5">
        <v>1948.6</v>
      </c>
      <c r="D879" s="6">
        <v>1</v>
      </c>
      <c r="E879" s="10" t="s">
        <v>6</v>
      </c>
      <c r="F879" s="16" t="s">
        <v>1374</v>
      </c>
    </row>
    <row r="880" spans="1:6" ht="30.75" customHeight="1" x14ac:dyDescent="0.25">
      <c r="A880" s="27" t="s">
        <v>1304</v>
      </c>
      <c r="B880" s="8" t="s">
        <v>1305</v>
      </c>
      <c r="C880" s="5">
        <v>3017</v>
      </c>
      <c r="D880" s="6">
        <v>1</v>
      </c>
      <c r="E880" s="10" t="s">
        <v>6</v>
      </c>
      <c r="F880" s="16" t="s">
        <v>1374</v>
      </c>
    </row>
    <row r="881" spans="1:6" ht="30" x14ac:dyDescent="0.25">
      <c r="A881" s="27" t="s">
        <v>1306</v>
      </c>
      <c r="B881" s="8" t="s">
        <v>1307</v>
      </c>
      <c r="C881" s="5">
        <v>3017</v>
      </c>
      <c r="D881" s="6">
        <v>1</v>
      </c>
      <c r="E881" s="10" t="s">
        <v>6</v>
      </c>
      <c r="F881" s="16" t="s">
        <v>1374</v>
      </c>
    </row>
    <row r="882" spans="1:6" ht="30" x14ac:dyDescent="0.25">
      <c r="A882" s="27" t="s">
        <v>1308</v>
      </c>
      <c r="B882" s="8" t="s">
        <v>1309</v>
      </c>
      <c r="C882" s="5">
        <v>2190.5500000000002</v>
      </c>
      <c r="D882" s="6">
        <v>1</v>
      </c>
      <c r="E882" s="10" t="s">
        <v>6</v>
      </c>
      <c r="F882" s="16" t="s">
        <v>1374</v>
      </c>
    </row>
    <row r="883" spans="1:6" ht="30" customHeight="1" x14ac:dyDescent="0.25">
      <c r="A883" s="27" t="s">
        <v>1310</v>
      </c>
      <c r="B883" s="8" t="s">
        <v>1311</v>
      </c>
      <c r="C883" s="5">
        <v>2637.58</v>
      </c>
      <c r="D883" s="6">
        <v>1</v>
      </c>
      <c r="E883" s="10" t="s">
        <v>6</v>
      </c>
      <c r="F883" s="16" t="s">
        <v>1374</v>
      </c>
    </row>
    <row r="884" spans="1:6" ht="33" customHeight="1" x14ac:dyDescent="0.25">
      <c r="A884" s="27" t="s">
        <v>1312</v>
      </c>
      <c r="B884" s="8" t="s">
        <v>1313</v>
      </c>
      <c r="C884" s="5">
        <v>3100.72</v>
      </c>
      <c r="D884" s="6">
        <v>1</v>
      </c>
      <c r="E884" s="10" t="s">
        <v>6</v>
      </c>
      <c r="F884" s="16" t="s">
        <v>1374</v>
      </c>
    </row>
    <row r="885" spans="1:6" ht="30" x14ac:dyDescent="0.25">
      <c r="A885" s="27" t="s">
        <v>1314</v>
      </c>
      <c r="B885" s="8" t="s">
        <v>1315</v>
      </c>
      <c r="C885" s="5">
        <v>175.9</v>
      </c>
      <c r="D885" s="6">
        <v>1</v>
      </c>
      <c r="E885" s="10" t="s">
        <v>6</v>
      </c>
      <c r="F885" s="16" t="s">
        <v>1374</v>
      </c>
    </row>
    <row r="886" spans="1:6" ht="30" x14ac:dyDescent="0.25">
      <c r="A886" s="27" t="s">
        <v>1316</v>
      </c>
      <c r="B886" s="8" t="s">
        <v>1317</v>
      </c>
      <c r="C886" s="5">
        <v>175.9</v>
      </c>
      <c r="D886" s="6">
        <v>1</v>
      </c>
      <c r="E886" s="10" t="s">
        <v>6</v>
      </c>
      <c r="F886" s="16" t="s">
        <v>1374</v>
      </c>
    </row>
    <row r="887" spans="1:6" ht="30" x14ac:dyDescent="0.25">
      <c r="A887" s="27" t="s">
        <v>1318</v>
      </c>
      <c r="B887" s="8" t="s">
        <v>1319</v>
      </c>
      <c r="C887" s="5">
        <v>253.46</v>
      </c>
      <c r="D887" s="6">
        <v>1</v>
      </c>
      <c r="E887" s="10" t="s">
        <v>6</v>
      </c>
      <c r="F887" s="16" t="s">
        <v>1374</v>
      </c>
    </row>
    <row r="888" spans="1:6" ht="30" x14ac:dyDescent="0.25">
      <c r="A888" s="27" t="s">
        <v>1320</v>
      </c>
      <c r="B888" s="8" t="s">
        <v>1321</v>
      </c>
      <c r="C888" s="5">
        <v>253.46</v>
      </c>
      <c r="D888" s="6">
        <v>1</v>
      </c>
      <c r="E888" s="10" t="s">
        <v>6</v>
      </c>
      <c r="F888" s="16" t="s">
        <v>1374</v>
      </c>
    </row>
    <row r="889" spans="1:6" ht="30" x14ac:dyDescent="0.25">
      <c r="A889" s="27" t="s">
        <v>1322</v>
      </c>
      <c r="B889" s="8" t="s">
        <v>1323</v>
      </c>
      <c r="C889" s="5">
        <v>269.58999999999997</v>
      </c>
      <c r="D889" s="6">
        <v>1</v>
      </c>
      <c r="E889" s="10" t="s">
        <v>6</v>
      </c>
      <c r="F889" s="16" t="s">
        <v>1374</v>
      </c>
    </row>
    <row r="890" spans="1:6" ht="30" x14ac:dyDescent="0.25">
      <c r="A890" s="27" t="s">
        <v>1324</v>
      </c>
      <c r="B890" s="8" t="s">
        <v>1325</v>
      </c>
      <c r="C890" s="5">
        <v>269.58999999999997</v>
      </c>
      <c r="D890" s="6">
        <v>1</v>
      </c>
      <c r="E890" s="10" t="s">
        <v>6</v>
      </c>
      <c r="F890" s="16" t="s">
        <v>1374</v>
      </c>
    </row>
    <row r="891" spans="1:6" ht="30" x14ac:dyDescent="0.25">
      <c r="A891" s="27" t="s">
        <v>1326</v>
      </c>
      <c r="B891" s="8" t="s">
        <v>1327</v>
      </c>
      <c r="C891" s="5">
        <v>304.14999999999998</v>
      </c>
      <c r="D891" s="6">
        <v>1</v>
      </c>
      <c r="E891" s="10" t="s">
        <v>6</v>
      </c>
      <c r="F891" s="16" t="s">
        <v>1374</v>
      </c>
    </row>
    <row r="892" spans="1:6" ht="30" x14ac:dyDescent="0.25">
      <c r="A892" s="27" t="s">
        <v>1328</v>
      </c>
      <c r="B892" s="8" t="s">
        <v>1329</v>
      </c>
      <c r="C892" s="5">
        <v>355.62</v>
      </c>
      <c r="D892" s="6">
        <v>1</v>
      </c>
      <c r="E892" s="10" t="s">
        <v>6</v>
      </c>
      <c r="F892" s="16" t="s">
        <v>1374</v>
      </c>
    </row>
    <row r="893" spans="1:6" ht="30" x14ac:dyDescent="0.25">
      <c r="A893" s="27" t="s">
        <v>1330</v>
      </c>
      <c r="B893" s="8" t="s">
        <v>1331</v>
      </c>
      <c r="C893" s="5">
        <v>355.62</v>
      </c>
      <c r="D893" s="6">
        <v>1</v>
      </c>
      <c r="E893" s="10" t="s">
        <v>6</v>
      </c>
      <c r="F893" s="16" t="s">
        <v>1374</v>
      </c>
    </row>
    <row r="894" spans="1:6" ht="30" x14ac:dyDescent="0.25">
      <c r="A894" s="27" t="s">
        <v>1332</v>
      </c>
      <c r="B894" s="8" t="s">
        <v>1333</v>
      </c>
      <c r="C894" s="5">
        <v>369.44</v>
      </c>
      <c r="D894" s="6">
        <v>1</v>
      </c>
      <c r="E894" s="10" t="s">
        <v>6</v>
      </c>
      <c r="F894" s="16" t="s">
        <v>1374</v>
      </c>
    </row>
    <row r="895" spans="1:6" ht="30" x14ac:dyDescent="0.25">
      <c r="A895" s="27" t="s">
        <v>1334</v>
      </c>
      <c r="B895" s="8" t="s">
        <v>1335</v>
      </c>
      <c r="C895" s="5">
        <v>380.2</v>
      </c>
      <c r="D895" s="6">
        <v>1</v>
      </c>
      <c r="E895" s="10" t="s">
        <v>6</v>
      </c>
      <c r="F895" s="16" t="s">
        <v>1374</v>
      </c>
    </row>
    <row r="896" spans="1:6" ht="30" x14ac:dyDescent="0.25">
      <c r="A896" s="27" t="s">
        <v>1336</v>
      </c>
      <c r="B896" s="8" t="s">
        <v>1337</v>
      </c>
      <c r="C896" s="5">
        <v>349.49</v>
      </c>
      <c r="D896" s="6">
        <v>1</v>
      </c>
      <c r="E896" s="10" t="s">
        <v>6</v>
      </c>
      <c r="F896" s="16" t="s">
        <v>1374</v>
      </c>
    </row>
    <row r="897" spans="1:6" ht="30" x14ac:dyDescent="0.25">
      <c r="A897" s="27" t="s">
        <v>1338</v>
      </c>
      <c r="B897" s="8" t="s">
        <v>1339</v>
      </c>
      <c r="C897" s="5">
        <v>349.49</v>
      </c>
      <c r="D897" s="6">
        <v>1</v>
      </c>
      <c r="E897" s="10" t="s">
        <v>6</v>
      </c>
      <c r="F897" s="16" t="s">
        <v>1374</v>
      </c>
    </row>
    <row r="898" spans="1:6" ht="30" x14ac:dyDescent="0.25">
      <c r="A898" s="27" t="s">
        <v>1340</v>
      </c>
      <c r="B898" s="8" t="s">
        <v>1341</v>
      </c>
      <c r="C898" s="5">
        <v>369.44</v>
      </c>
      <c r="D898" s="6">
        <v>1</v>
      </c>
      <c r="E898" s="10" t="s">
        <v>6</v>
      </c>
      <c r="F898" s="16" t="s">
        <v>1374</v>
      </c>
    </row>
    <row r="899" spans="1:6" ht="30" x14ac:dyDescent="0.25">
      <c r="A899" s="27" t="s">
        <v>1342</v>
      </c>
      <c r="B899" s="8" t="s">
        <v>1343</v>
      </c>
      <c r="C899" s="5">
        <v>556.86</v>
      </c>
      <c r="D899" s="6">
        <v>1</v>
      </c>
      <c r="E899" s="10" t="s">
        <v>6</v>
      </c>
      <c r="F899" s="16" t="s">
        <v>1374</v>
      </c>
    </row>
    <row r="900" spans="1:6" ht="30" x14ac:dyDescent="0.25">
      <c r="A900" s="27" t="s">
        <v>1344</v>
      </c>
      <c r="B900" s="8" t="s">
        <v>1345</v>
      </c>
      <c r="C900" s="5">
        <v>556.86</v>
      </c>
      <c r="D900" s="6">
        <v>1</v>
      </c>
      <c r="E900" s="10" t="s">
        <v>6</v>
      </c>
      <c r="F900" s="16" t="s">
        <v>1374</v>
      </c>
    </row>
    <row r="901" spans="1:6" ht="30" x14ac:dyDescent="0.25">
      <c r="A901" s="27" t="s">
        <v>1346</v>
      </c>
      <c r="B901" s="8" t="s">
        <v>1347</v>
      </c>
      <c r="C901" s="5">
        <v>757.32</v>
      </c>
      <c r="D901" s="6">
        <v>1</v>
      </c>
      <c r="E901" s="10" t="s">
        <v>6</v>
      </c>
      <c r="F901" s="16" t="s">
        <v>1374</v>
      </c>
    </row>
    <row r="902" spans="1:6" ht="30" x14ac:dyDescent="0.25">
      <c r="A902" s="27" t="s">
        <v>1348</v>
      </c>
      <c r="B902" s="8" t="s">
        <v>1349</v>
      </c>
      <c r="C902" s="5">
        <v>757.32</v>
      </c>
      <c r="D902" s="6">
        <v>1</v>
      </c>
      <c r="E902" s="10" t="s">
        <v>6</v>
      </c>
      <c r="F902" s="16" t="s">
        <v>1374</v>
      </c>
    </row>
    <row r="903" spans="1:6" x14ac:dyDescent="0.25">
      <c r="A903" s="27" t="s">
        <v>1350</v>
      </c>
      <c r="B903" s="8" t="s">
        <v>1351</v>
      </c>
      <c r="C903" s="5">
        <v>115.99</v>
      </c>
      <c r="D903" s="6">
        <v>1</v>
      </c>
      <c r="E903" s="10" t="s">
        <v>6</v>
      </c>
      <c r="F903" s="16" t="s">
        <v>1374</v>
      </c>
    </row>
    <row r="904" spans="1:6" ht="30" x14ac:dyDescent="0.25">
      <c r="A904" s="27" t="s">
        <v>1352</v>
      </c>
      <c r="B904" s="8" t="s">
        <v>1353</v>
      </c>
      <c r="C904" s="5">
        <v>176.66</v>
      </c>
      <c r="D904" s="6">
        <v>1</v>
      </c>
      <c r="E904" s="10" t="s">
        <v>6</v>
      </c>
      <c r="F904" s="16" t="s">
        <v>1374</v>
      </c>
    </row>
    <row r="905" spans="1:6" x14ac:dyDescent="0.25">
      <c r="A905" s="27" t="s">
        <v>1354</v>
      </c>
      <c r="B905" s="8" t="s">
        <v>1355</v>
      </c>
      <c r="C905" s="5">
        <v>282.64999999999998</v>
      </c>
      <c r="D905" s="6">
        <v>1</v>
      </c>
      <c r="E905" s="10" t="s">
        <v>6</v>
      </c>
      <c r="F905" s="16" t="s">
        <v>1374</v>
      </c>
    </row>
    <row r="906" spans="1:6" ht="30" x14ac:dyDescent="0.25">
      <c r="A906" s="27" t="s">
        <v>1356</v>
      </c>
      <c r="B906" s="8" t="s">
        <v>1357</v>
      </c>
      <c r="C906" s="5">
        <v>1864.12</v>
      </c>
      <c r="D906" s="6">
        <v>1</v>
      </c>
      <c r="E906" s="10" t="s">
        <v>6</v>
      </c>
      <c r="F906" s="16" t="s">
        <v>1374</v>
      </c>
    </row>
    <row r="907" spans="1:6" ht="30" x14ac:dyDescent="0.25">
      <c r="A907" s="27" t="s">
        <v>1358</v>
      </c>
      <c r="B907" s="8" t="s">
        <v>1359</v>
      </c>
      <c r="C907" s="5">
        <v>2725.13</v>
      </c>
      <c r="D907" s="6">
        <v>1</v>
      </c>
      <c r="E907" s="10" t="s">
        <v>6</v>
      </c>
      <c r="F907" s="16" t="s">
        <v>1374</v>
      </c>
    </row>
    <row r="908" spans="1:6" ht="30" x14ac:dyDescent="0.25">
      <c r="A908" s="27" t="s">
        <v>1360</v>
      </c>
      <c r="B908" s="8" t="s">
        <v>1361</v>
      </c>
      <c r="C908" s="5">
        <v>3950.99</v>
      </c>
      <c r="D908" s="6">
        <v>1</v>
      </c>
      <c r="E908" s="10" t="s">
        <v>6</v>
      </c>
      <c r="F908" s="16" t="s">
        <v>1374</v>
      </c>
    </row>
    <row r="909" spans="1:6" ht="30" x14ac:dyDescent="0.25">
      <c r="A909" s="27" t="s">
        <v>1362</v>
      </c>
      <c r="B909" s="8" t="s">
        <v>1363</v>
      </c>
      <c r="C909" s="5">
        <v>357.16</v>
      </c>
      <c r="D909" s="6">
        <v>1</v>
      </c>
      <c r="E909" s="10" t="s">
        <v>6</v>
      </c>
      <c r="F909" s="16" t="s">
        <v>1374</v>
      </c>
    </row>
    <row r="910" spans="1:6" ht="30" x14ac:dyDescent="0.25">
      <c r="A910" s="27" t="s">
        <v>1364</v>
      </c>
      <c r="B910" s="8" t="s">
        <v>1365</v>
      </c>
      <c r="C910" s="5">
        <v>357.16</v>
      </c>
      <c r="D910" s="6">
        <v>1</v>
      </c>
      <c r="E910" s="10" t="s">
        <v>6</v>
      </c>
      <c r="F910" s="16" t="s">
        <v>1374</v>
      </c>
    </row>
    <row r="911" spans="1:6" ht="30" x14ac:dyDescent="0.25">
      <c r="A911" s="27" t="s">
        <v>1366</v>
      </c>
      <c r="B911" s="8" t="s">
        <v>1367</v>
      </c>
      <c r="C911" s="5">
        <v>642.12</v>
      </c>
      <c r="D911" s="6">
        <v>1</v>
      </c>
      <c r="E911" s="10" t="s">
        <v>6</v>
      </c>
      <c r="F911" s="16" t="s">
        <v>1374</v>
      </c>
    </row>
    <row r="912" spans="1:6" x14ac:dyDescent="0.25">
      <c r="A912" s="27" t="s">
        <v>1368</v>
      </c>
      <c r="B912" s="8" t="s">
        <v>1369</v>
      </c>
      <c r="C912" s="5">
        <v>642.12</v>
      </c>
      <c r="D912" s="6">
        <v>1</v>
      </c>
      <c r="E912" s="10" t="s">
        <v>6</v>
      </c>
      <c r="F912" s="16" t="s">
        <v>1374</v>
      </c>
    </row>
    <row r="913" spans="1:6" ht="30" x14ac:dyDescent="0.25">
      <c r="A913" s="27" t="s">
        <v>1370</v>
      </c>
      <c r="B913" s="8" t="s">
        <v>1371</v>
      </c>
      <c r="C913" s="5">
        <v>836.44</v>
      </c>
      <c r="D913" s="6">
        <v>1</v>
      </c>
      <c r="E913" s="10" t="s">
        <v>6</v>
      </c>
      <c r="F913" s="16" t="s">
        <v>1374</v>
      </c>
    </row>
    <row r="914" spans="1:6" x14ac:dyDescent="0.25">
      <c r="A914" s="27" t="s">
        <v>1372</v>
      </c>
      <c r="B914" s="8" t="s">
        <v>1373</v>
      </c>
      <c r="C914" s="5">
        <v>836.44</v>
      </c>
      <c r="D914" s="6">
        <v>1</v>
      </c>
      <c r="E914" s="10" t="s">
        <v>6</v>
      </c>
      <c r="F914" s="16" t="s">
        <v>1374</v>
      </c>
    </row>
    <row r="915" spans="1:6" x14ac:dyDescent="0.25">
      <c r="A915" s="23" t="s">
        <v>1377</v>
      </c>
      <c r="B915" s="12" t="s">
        <v>1658</v>
      </c>
      <c r="C915" s="5">
        <v>171.29</v>
      </c>
      <c r="D915" s="6">
        <v>1</v>
      </c>
      <c r="E915" s="14" t="s">
        <v>6</v>
      </c>
      <c r="F915" s="18" t="s">
        <v>1378</v>
      </c>
    </row>
    <row r="916" spans="1:6" ht="30" x14ac:dyDescent="0.25">
      <c r="A916" s="23" t="s">
        <v>1379</v>
      </c>
      <c r="B916" s="12" t="s">
        <v>1659</v>
      </c>
      <c r="C916" s="5">
        <v>171.29</v>
      </c>
      <c r="D916" s="6">
        <v>1</v>
      </c>
      <c r="E916" s="14" t="s">
        <v>6</v>
      </c>
      <c r="F916" s="18" t="s">
        <v>1378</v>
      </c>
    </row>
    <row r="917" spans="1:6" ht="30" x14ac:dyDescent="0.25">
      <c r="A917" s="23" t="s">
        <v>1380</v>
      </c>
      <c r="B917" s="12" t="s">
        <v>1660</v>
      </c>
      <c r="C917" s="5">
        <v>301.85000000000002</v>
      </c>
      <c r="D917" s="6">
        <v>1</v>
      </c>
      <c r="E917" s="14" t="s">
        <v>6</v>
      </c>
      <c r="F917" s="18" t="s">
        <v>1378</v>
      </c>
    </row>
    <row r="918" spans="1:6" ht="30" x14ac:dyDescent="0.25">
      <c r="A918" s="23" t="s">
        <v>1381</v>
      </c>
      <c r="B918" s="12" t="s">
        <v>1661</v>
      </c>
      <c r="C918" s="5">
        <v>301.85000000000002</v>
      </c>
      <c r="D918" s="6">
        <v>1</v>
      </c>
      <c r="E918" s="14" t="s">
        <v>6</v>
      </c>
      <c r="F918" s="18" t="s">
        <v>1378</v>
      </c>
    </row>
    <row r="919" spans="1:6" ht="30" x14ac:dyDescent="0.25">
      <c r="A919" s="23" t="s">
        <v>1382</v>
      </c>
      <c r="B919" s="12" t="s">
        <v>1662</v>
      </c>
      <c r="C919" s="5">
        <v>606.79</v>
      </c>
      <c r="D919" s="6">
        <v>1</v>
      </c>
      <c r="E919" s="14" t="s">
        <v>6</v>
      </c>
      <c r="F919" s="18" t="s">
        <v>1378</v>
      </c>
    </row>
    <row r="920" spans="1:6" ht="30" x14ac:dyDescent="0.25">
      <c r="A920" s="23" t="s">
        <v>1383</v>
      </c>
      <c r="B920" s="12" t="s">
        <v>1663</v>
      </c>
      <c r="C920" s="5">
        <v>606.79</v>
      </c>
      <c r="D920" s="6">
        <v>1</v>
      </c>
      <c r="E920" s="14" t="s">
        <v>6</v>
      </c>
      <c r="F920" s="18" t="s">
        <v>1378</v>
      </c>
    </row>
    <row r="921" spans="1:6" ht="30" x14ac:dyDescent="0.25">
      <c r="A921" s="23" t="s">
        <v>1384</v>
      </c>
      <c r="B921" s="12" t="s">
        <v>1664</v>
      </c>
      <c r="C921" s="5">
        <v>688.96</v>
      </c>
      <c r="D921" s="6">
        <v>1</v>
      </c>
      <c r="E921" s="14" t="s">
        <v>6</v>
      </c>
      <c r="F921" s="18" t="s">
        <v>1378</v>
      </c>
    </row>
    <row r="922" spans="1:6" ht="30" x14ac:dyDescent="0.25">
      <c r="A922" s="23" t="s">
        <v>1385</v>
      </c>
      <c r="B922" s="12" t="s">
        <v>1665</v>
      </c>
      <c r="C922" s="5">
        <v>688.96</v>
      </c>
      <c r="D922" s="6">
        <v>1</v>
      </c>
      <c r="E922" s="14" t="s">
        <v>6</v>
      </c>
      <c r="F922" s="18" t="s">
        <v>1378</v>
      </c>
    </row>
    <row r="923" spans="1:6" ht="30" x14ac:dyDescent="0.25">
      <c r="A923" s="23" t="s">
        <v>1386</v>
      </c>
      <c r="B923" s="12" t="s">
        <v>1666</v>
      </c>
      <c r="C923" s="5">
        <v>155.91999999999999</v>
      </c>
      <c r="D923" s="6">
        <v>1</v>
      </c>
      <c r="E923" s="14" t="s">
        <v>6</v>
      </c>
      <c r="F923" s="18" t="s">
        <v>1378</v>
      </c>
    </row>
    <row r="924" spans="1:6" ht="30" x14ac:dyDescent="0.25">
      <c r="A924" s="23" t="s">
        <v>1387</v>
      </c>
      <c r="B924" s="12" t="s">
        <v>1667</v>
      </c>
      <c r="C924" s="5">
        <v>344.72</v>
      </c>
      <c r="D924" s="6">
        <v>1</v>
      </c>
      <c r="E924" s="14" t="s">
        <v>6</v>
      </c>
      <c r="F924" s="18" t="s">
        <v>1378</v>
      </c>
    </row>
    <row r="925" spans="1:6" ht="30" x14ac:dyDescent="0.25">
      <c r="A925" s="23" t="s">
        <v>1388</v>
      </c>
      <c r="B925" s="12" t="s">
        <v>1668</v>
      </c>
      <c r="C925" s="5">
        <v>521.53</v>
      </c>
      <c r="D925" s="6">
        <v>1</v>
      </c>
      <c r="E925" s="14" t="s">
        <v>6</v>
      </c>
      <c r="F925" s="18" t="s">
        <v>1378</v>
      </c>
    </row>
    <row r="926" spans="1:6" ht="30" x14ac:dyDescent="0.25">
      <c r="A926" s="23" t="s">
        <v>1389</v>
      </c>
      <c r="B926" s="12" t="s">
        <v>1669</v>
      </c>
      <c r="C926" s="5">
        <v>692.04</v>
      </c>
      <c r="D926" s="6">
        <v>1</v>
      </c>
      <c r="E926" s="14" t="s">
        <v>6</v>
      </c>
      <c r="F926" s="18" t="s">
        <v>1378</v>
      </c>
    </row>
    <row r="927" spans="1:6" ht="30" x14ac:dyDescent="0.25">
      <c r="A927" s="23" t="s">
        <v>1390</v>
      </c>
      <c r="B927" s="12" t="s">
        <v>1391</v>
      </c>
      <c r="C927" s="5">
        <v>179.05</v>
      </c>
      <c r="D927" s="6">
        <v>1</v>
      </c>
      <c r="E927" s="14" t="s">
        <v>6</v>
      </c>
      <c r="F927" s="18" t="s">
        <v>1378</v>
      </c>
    </row>
    <row r="928" spans="1:6" ht="30" x14ac:dyDescent="0.25">
      <c r="A928" s="23" t="s">
        <v>1392</v>
      </c>
      <c r="B928" s="12" t="s">
        <v>1393</v>
      </c>
      <c r="C928" s="5">
        <v>50.7</v>
      </c>
      <c r="D928" s="6">
        <v>1</v>
      </c>
      <c r="E928" s="14" t="s">
        <v>6</v>
      </c>
      <c r="F928" s="18" t="s">
        <v>1378</v>
      </c>
    </row>
    <row r="929" spans="1:6" ht="30" x14ac:dyDescent="0.25">
      <c r="A929" s="23" t="s">
        <v>1394</v>
      </c>
      <c r="B929" s="12" t="s">
        <v>1395</v>
      </c>
      <c r="C929" s="5">
        <v>202.01</v>
      </c>
      <c r="D929" s="6">
        <v>1</v>
      </c>
      <c r="E929" s="14" t="s">
        <v>6</v>
      </c>
      <c r="F929" s="18" t="s">
        <v>1378</v>
      </c>
    </row>
    <row r="930" spans="1:6" ht="30" x14ac:dyDescent="0.25">
      <c r="A930" s="23" t="s">
        <v>1396</v>
      </c>
      <c r="B930" s="12" t="s">
        <v>1397</v>
      </c>
      <c r="C930" s="5">
        <v>50.7</v>
      </c>
      <c r="D930" s="6">
        <v>1</v>
      </c>
      <c r="E930" s="14" t="s">
        <v>6</v>
      </c>
      <c r="F930" s="18" t="s">
        <v>1378</v>
      </c>
    </row>
    <row r="931" spans="1:6" ht="30" x14ac:dyDescent="0.25">
      <c r="A931" s="23" t="s">
        <v>1398</v>
      </c>
      <c r="B931" s="12" t="s">
        <v>1399</v>
      </c>
      <c r="C931" s="5">
        <v>50.7</v>
      </c>
      <c r="D931" s="6">
        <v>1</v>
      </c>
      <c r="E931" s="14" t="s">
        <v>6</v>
      </c>
      <c r="F931" s="18" t="s">
        <v>1378</v>
      </c>
    </row>
    <row r="932" spans="1:6" ht="30" x14ac:dyDescent="0.25">
      <c r="A932" s="23" t="s">
        <v>1400</v>
      </c>
      <c r="B932" s="12" t="s">
        <v>1401</v>
      </c>
      <c r="C932" s="5">
        <v>50.7</v>
      </c>
      <c r="D932" s="6">
        <v>1</v>
      </c>
      <c r="E932" s="14" t="s">
        <v>6</v>
      </c>
      <c r="F932" s="18" t="s">
        <v>1378</v>
      </c>
    </row>
    <row r="933" spans="1:6" ht="30" x14ac:dyDescent="0.25">
      <c r="A933" s="23" t="s">
        <v>1402</v>
      </c>
      <c r="B933" s="12" t="s">
        <v>1403</v>
      </c>
      <c r="C933" s="5">
        <v>50.7</v>
      </c>
      <c r="D933" s="6">
        <v>1</v>
      </c>
      <c r="E933" s="14" t="s">
        <v>6</v>
      </c>
      <c r="F933" s="18" t="s">
        <v>1378</v>
      </c>
    </row>
    <row r="934" spans="1:6" ht="30" x14ac:dyDescent="0.25">
      <c r="A934" s="23" t="s">
        <v>1404</v>
      </c>
      <c r="B934" s="12" t="s">
        <v>1405</v>
      </c>
      <c r="C934" s="5">
        <v>216.6</v>
      </c>
      <c r="D934" s="6">
        <v>1</v>
      </c>
      <c r="E934" s="14" t="s">
        <v>6</v>
      </c>
      <c r="F934" s="18" t="s">
        <v>1378</v>
      </c>
    </row>
    <row r="935" spans="1:6" ht="30" x14ac:dyDescent="0.25">
      <c r="A935" s="23" t="s">
        <v>1406</v>
      </c>
      <c r="B935" s="12" t="s">
        <v>1407</v>
      </c>
      <c r="C935" s="5">
        <v>216.6</v>
      </c>
      <c r="D935" s="6">
        <v>1</v>
      </c>
      <c r="E935" s="14" t="s">
        <v>6</v>
      </c>
      <c r="F935" s="18" t="s">
        <v>1378</v>
      </c>
    </row>
    <row r="936" spans="1:6" ht="30" x14ac:dyDescent="0.25">
      <c r="A936" s="23" t="s">
        <v>1408</v>
      </c>
      <c r="B936" s="12" t="s">
        <v>1409</v>
      </c>
      <c r="C936" s="5">
        <v>216.6</v>
      </c>
      <c r="D936" s="6">
        <v>1</v>
      </c>
      <c r="E936" s="14" t="s">
        <v>6</v>
      </c>
      <c r="F936" s="18" t="s">
        <v>1378</v>
      </c>
    </row>
    <row r="937" spans="1:6" ht="30" x14ac:dyDescent="0.25">
      <c r="A937" s="23" t="s">
        <v>1410</v>
      </c>
      <c r="B937" s="12" t="s">
        <v>1411</v>
      </c>
      <c r="C937" s="5">
        <v>216.6</v>
      </c>
      <c r="D937" s="6">
        <v>1</v>
      </c>
      <c r="E937" s="14" t="s">
        <v>6</v>
      </c>
      <c r="F937" s="18" t="s">
        <v>1378</v>
      </c>
    </row>
    <row r="938" spans="1:6" ht="30" x14ac:dyDescent="0.25">
      <c r="A938" s="23" t="s">
        <v>1412</v>
      </c>
      <c r="B938" s="12" t="s">
        <v>1413</v>
      </c>
      <c r="C938" s="5">
        <v>216.6</v>
      </c>
      <c r="D938" s="6">
        <v>1</v>
      </c>
      <c r="E938" s="14" t="s">
        <v>6</v>
      </c>
      <c r="F938" s="18" t="s">
        <v>1378</v>
      </c>
    </row>
    <row r="939" spans="1:6" ht="30" x14ac:dyDescent="0.25">
      <c r="A939" s="23" t="s">
        <v>1414</v>
      </c>
      <c r="B939" s="12" t="s">
        <v>1415</v>
      </c>
      <c r="C939" s="5">
        <v>112.15</v>
      </c>
      <c r="D939" s="6">
        <v>1</v>
      </c>
      <c r="E939" s="14" t="s">
        <v>6</v>
      </c>
      <c r="F939" s="18" t="s">
        <v>1378</v>
      </c>
    </row>
    <row r="940" spans="1:6" ht="30" x14ac:dyDescent="0.25">
      <c r="A940" s="23" t="s">
        <v>1416</v>
      </c>
      <c r="B940" s="12" t="s">
        <v>1417</v>
      </c>
      <c r="C940" s="5">
        <v>192.02</v>
      </c>
      <c r="D940" s="6">
        <v>1</v>
      </c>
      <c r="E940" s="14" t="s">
        <v>6</v>
      </c>
      <c r="F940" s="18" t="s">
        <v>1378</v>
      </c>
    </row>
    <row r="941" spans="1:6" ht="30" x14ac:dyDescent="0.25">
      <c r="A941" s="23" t="s">
        <v>1418</v>
      </c>
      <c r="B941" s="12" t="s">
        <v>1419</v>
      </c>
      <c r="C941" s="5">
        <v>204.47</v>
      </c>
      <c r="D941" s="6">
        <v>1</v>
      </c>
      <c r="E941" s="14" t="s">
        <v>6</v>
      </c>
      <c r="F941" s="18" t="s">
        <v>1378</v>
      </c>
    </row>
    <row r="942" spans="1:6" ht="30" x14ac:dyDescent="0.25">
      <c r="A942" s="23" t="s">
        <v>1420</v>
      </c>
      <c r="B942" s="12" t="s">
        <v>1421</v>
      </c>
      <c r="C942" s="5">
        <v>160.52000000000001</v>
      </c>
      <c r="D942" s="6">
        <v>1</v>
      </c>
      <c r="E942" s="14" t="s">
        <v>6</v>
      </c>
      <c r="F942" s="18" t="s">
        <v>1378</v>
      </c>
    </row>
    <row r="943" spans="1:6" ht="30" x14ac:dyDescent="0.25">
      <c r="A943" s="23" t="s">
        <v>1422</v>
      </c>
      <c r="B943" s="12" t="s">
        <v>1423</v>
      </c>
      <c r="C943" s="5">
        <v>160.52000000000001</v>
      </c>
      <c r="D943" s="6">
        <v>1</v>
      </c>
      <c r="E943" s="14" t="s">
        <v>6</v>
      </c>
      <c r="F943" s="18" t="s">
        <v>1378</v>
      </c>
    </row>
    <row r="944" spans="1:6" ht="30" x14ac:dyDescent="0.25">
      <c r="A944" s="23" t="s">
        <v>1424</v>
      </c>
      <c r="B944" s="12" t="s">
        <v>1425</v>
      </c>
      <c r="C944" s="5">
        <v>160.52000000000001</v>
      </c>
      <c r="D944" s="6">
        <v>1</v>
      </c>
      <c r="E944" s="14" t="s">
        <v>6</v>
      </c>
      <c r="F944" s="18" t="s">
        <v>1378</v>
      </c>
    </row>
    <row r="945" spans="1:6" ht="30" x14ac:dyDescent="0.25">
      <c r="A945" s="23" t="s">
        <v>1426</v>
      </c>
      <c r="B945" s="12" t="s">
        <v>1427</v>
      </c>
      <c r="C945" s="5">
        <v>160.52000000000001</v>
      </c>
      <c r="D945" s="6">
        <v>1</v>
      </c>
      <c r="E945" s="14" t="s">
        <v>6</v>
      </c>
      <c r="F945" s="18" t="s">
        <v>1378</v>
      </c>
    </row>
    <row r="946" spans="1:6" ht="30" x14ac:dyDescent="0.25">
      <c r="A946" s="23" t="s">
        <v>1428</v>
      </c>
      <c r="B946" s="12" t="s">
        <v>1429</v>
      </c>
      <c r="C946" s="5">
        <v>106.46</v>
      </c>
      <c r="D946" s="6">
        <v>1</v>
      </c>
      <c r="E946" s="14" t="s">
        <v>6</v>
      </c>
      <c r="F946" s="18" t="s">
        <v>1378</v>
      </c>
    </row>
    <row r="947" spans="1:6" ht="30" x14ac:dyDescent="0.25">
      <c r="A947" s="23" t="s">
        <v>1430</v>
      </c>
      <c r="B947" s="12" t="s">
        <v>1431</v>
      </c>
      <c r="C947" s="5">
        <v>152.09</v>
      </c>
      <c r="D947" s="6">
        <v>1</v>
      </c>
      <c r="E947" s="14" t="s">
        <v>6</v>
      </c>
      <c r="F947" s="18" t="s">
        <v>1378</v>
      </c>
    </row>
    <row r="948" spans="1:6" ht="30" x14ac:dyDescent="0.25">
      <c r="A948" s="23" t="s">
        <v>1432</v>
      </c>
      <c r="B948" s="12" t="s">
        <v>1433</v>
      </c>
      <c r="C948" s="5">
        <v>152.09</v>
      </c>
      <c r="D948" s="6">
        <v>1</v>
      </c>
      <c r="E948" s="14" t="s">
        <v>6</v>
      </c>
      <c r="F948" s="18" t="s">
        <v>1378</v>
      </c>
    </row>
    <row r="949" spans="1:6" ht="30" x14ac:dyDescent="0.25">
      <c r="A949" s="23" t="s">
        <v>1434</v>
      </c>
      <c r="B949" s="12" t="s">
        <v>1435</v>
      </c>
      <c r="C949" s="5">
        <v>152.09</v>
      </c>
      <c r="D949" s="6">
        <v>1</v>
      </c>
      <c r="E949" s="14" t="s">
        <v>6</v>
      </c>
      <c r="F949" s="18" t="s">
        <v>1378</v>
      </c>
    </row>
    <row r="950" spans="1:6" ht="30" x14ac:dyDescent="0.25">
      <c r="A950" s="23" t="s">
        <v>1436</v>
      </c>
      <c r="B950" s="12" t="s">
        <v>1437</v>
      </c>
      <c r="C950" s="5">
        <v>152.09</v>
      </c>
      <c r="D950" s="6">
        <v>1</v>
      </c>
      <c r="E950" s="14" t="s">
        <v>6</v>
      </c>
      <c r="F950" s="18" t="s">
        <v>1378</v>
      </c>
    </row>
    <row r="951" spans="1:6" ht="45" x14ac:dyDescent="0.25">
      <c r="A951" s="23" t="s">
        <v>1438</v>
      </c>
      <c r="B951" s="12" t="s">
        <v>1439</v>
      </c>
      <c r="C951" s="5">
        <v>460.09</v>
      </c>
      <c r="D951" s="6">
        <v>1</v>
      </c>
      <c r="E951" s="14" t="s">
        <v>6</v>
      </c>
      <c r="F951" s="18" t="s">
        <v>1378</v>
      </c>
    </row>
    <row r="952" spans="1:6" ht="45" x14ac:dyDescent="0.25">
      <c r="A952" s="23" t="s">
        <v>1440</v>
      </c>
      <c r="B952" s="12" t="s">
        <v>1441</v>
      </c>
      <c r="C952" s="5">
        <v>437.03</v>
      </c>
      <c r="D952" s="6">
        <v>1</v>
      </c>
      <c r="E952" s="14" t="s">
        <v>6</v>
      </c>
      <c r="F952" s="18" t="s">
        <v>1378</v>
      </c>
    </row>
    <row r="953" spans="1:6" ht="30" x14ac:dyDescent="0.25">
      <c r="A953" s="23" t="s">
        <v>1442</v>
      </c>
      <c r="B953" s="12" t="s">
        <v>1443</v>
      </c>
      <c r="C953" s="5">
        <v>150.4</v>
      </c>
      <c r="D953" s="6">
        <v>1</v>
      </c>
      <c r="E953" s="14" t="s">
        <v>6</v>
      </c>
      <c r="F953" s="18" t="s">
        <v>1378</v>
      </c>
    </row>
    <row r="954" spans="1:6" ht="30" x14ac:dyDescent="0.25">
      <c r="A954" s="23" t="s">
        <v>1444</v>
      </c>
      <c r="B954" s="12" t="s">
        <v>1445</v>
      </c>
      <c r="C954" s="5">
        <v>360.23</v>
      </c>
      <c r="D954" s="6">
        <v>1</v>
      </c>
      <c r="E954" s="14" t="s">
        <v>6</v>
      </c>
      <c r="F954" s="18" t="s">
        <v>1378</v>
      </c>
    </row>
    <row r="955" spans="1:6" ht="30" x14ac:dyDescent="0.25">
      <c r="A955" s="23" t="s">
        <v>1446</v>
      </c>
      <c r="B955" s="12" t="s">
        <v>1447</v>
      </c>
      <c r="C955" s="5">
        <v>731.96</v>
      </c>
      <c r="D955" s="6">
        <v>1</v>
      </c>
      <c r="E955" s="14" t="s">
        <v>6</v>
      </c>
      <c r="F955" s="18" t="s">
        <v>1378</v>
      </c>
    </row>
    <row r="956" spans="1:6" ht="30" x14ac:dyDescent="0.25">
      <c r="A956" s="23" t="s">
        <v>1448</v>
      </c>
      <c r="B956" s="12" t="s">
        <v>1449</v>
      </c>
      <c r="C956" s="5">
        <v>202.78</v>
      </c>
      <c r="D956" s="6">
        <v>1</v>
      </c>
      <c r="E956" s="14" t="s">
        <v>6</v>
      </c>
      <c r="F956" s="18" t="s">
        <v>1378</v>
      </c>
    </row>
    <row r="957" spans="1:6" ht="30" x14ac:dyDescent="0.25">
      <c r="A957" s="23" t="s">
        <v>1450</v>
      </c>
      <c r="B957" s="12" t="s">
        <v>1451</v>
      </c>
      <c r="C957" s="5">
        <v>150.4</v>
      </c>
      <c r="D957" s="6">
        <v>1</v>
      </c>
      <c r="E957" s="14" t="s">
        <v>6</v>
      </c>
      <c r="F957" s="18" t="s">
        <v>1378</v>
      </c>
    </row>
    <row r="958" spans="1:6" ht="30" x14ac:dyDescent="0.25">
      <c r="A958" s="23" t="s">
        <v>1452</v>
      </c>
      <c r="B958" s="12" t="s">
        <v>1453</v>
      </c>
      <c r="C958" s="5">
        <v>150.4</v>
      </c>
      <c r="D958" s="6">
        <v>1</v>
      </c>
      <c r="E958" s="14" t="s">
        <v>6</v>
      </c>
      <c r="F958" s="18" t="s">
        <v>1378</v>
      </c>
    </row>
    <row r="959" spans="1:6" ht="30" x14ac:dyDescent="0.25">
      <c r="A959" s="23" t="s">
        <v>1454</v>
      </c>
      <c r="B959" s="12" t="s">
        <v>1455</v>
      </c>
      <c r="C959" s="5">
        <v>133.88999999999999</v>
      </c>
      <c r="D959" s="6">
        <v>1</v>
      </c>
      <c r="E959" s="14" t="s">
        <v>6</v>
      </c>
      <c r="F959" s="18" t="s">
        <v>1378</v>
      </c>
    </row>
    <row r="960" spans="1:6" ht="30" x14ac:dyDescent="0.25">
      <c r="A960" s="23" t="s">
        <v>1456</v>
      </c>
      <c r="B960" s="12" t="s">
        <v>1457</v>
      </c>
      <c r="C960" s="5">
        <v>150.4</v>
      </c>
      <c r="D960" s="6">
        <v>1</v>
      </c>
      <c r="E960" s="14" t="s">
        <v>6</v>
      </c>
      <c r="F960" s="18" t="s">
        <v>1378</v>
      </c>
    </row>
    <row r="961" spans="1:6" ht="30" x14ac:dyDescent="0.25">
      <c r="A961" s="23" t="s">
        <v>1458</v>
      </c>
      <c r="B961" s="12" t="s">
        <v>1459</v>
      </c>
      <c r="C961" s="5">
        <v>101.39</v>
      </c>
      <c r="D961" s="6">
        <v>1</v>
      </c>
      <c r="E961" s="14" t="s">
        <v>6</v>
      </c>
      <c r="F961" s="18" t="s">
        <v>1378</v>
      </c>
    </row>
    <row r="962" spans="1:6" ht="30" x14ac:dyDescent="0.25">
      <c r="A962" s="23" t="s">
        <v>1460</v>
      </c>
      <c r="B962" s="12" t="s">
        <v>1461</v>
      </c>
      <c r="C962" s="5">
        <v>168.99</v>
      </c>
      <c r="D962" s="6">
        <v>1</v>
      </c>
      <c r="E962" s="14" t="s">
        <v>6</v>
      </c>
      <c r="F962" s="18" t="s">
        <v>1378</v>
      </c>
    </row>
    <row r="963" spans="1:6" ht="30" x14ac:dyDescent="0.25">
      <c r="A963" s="23" t="s">
        <v>1462</v>
      </c>
      <c r="B963" s="12" t="s">
        <v>1463</v>
      </c>
      <c r="C963" s="5">
        <v>360.23</v>
      </c>
      <c r="D963" s="6">
        <v>1</v>
      </c>
      <c r="E963" s="14" t="s">
        <v>6</v>
      </c>
      <c r="F963" s="18" t="s">
        <v>1378</v>
      </c>
    </row>
    <row r="964" spans="1:6" ht="30" x14ac:dyDescent="0.25">
      <c r="A964" s="23" t="s">
        <v>1464</v>
      </c>
      <c r="B964" s="12" t="s">
        <v>1465</v>
      </c>
      <c r="C964" s="5">
        <v>423.98</v>
      </c>
      <c r="D964" s="6">
        <v>1</v>
      </c>
      <c r="E964" s="14" t="s">
        <v>6</v>
      </c>
      <c r="F964" s="18" t="s">
        <v>1378</v>
      </c>
    </row>
    <row r="965" spans="1:6" ht="30" x14ac:dyDescent="0.25">
      <c r="A965" s="23" t="s">
        <v>1466</v>
      </c>
      <c r="B965" s="12" t="s">
        <v>1467</v>
      </c>
      <c r="C965" s="5">
        <v>360.23</v>
      </c>
      <c r="D965" s="6">
        <v>1</v>
      </c>
      <c r="E965" s="14" t="s">
        <v>6</v>
      </c>
      <c r="F965" s="18" t="s">
        <v>1378</v>
      </c>
    </row>
    <row r="966" spans="1:6" ht="30" x14ac:dyDescent="0.25">
      <c r="A966" s="23" t="s">
        <v>1468</v>
      </c>
      <c r="B966" s="12" t="s">
        <v>1469</v>
      </c>
      <c r="C966" s="5">
        <v>467.76</v>
      </c>
      <c r="D966" s="6">
        <v>1</v>
      </c>
      <c r="E966" s="14" t="s">
        <v>6</v>
      </c>
      <c r="F966" s="18" t="s">
        <v>1378</v>
      </c>
    </row>
    <row r="967" spans="1:6" ht="30" x14ac:dyDescent="0.25">
      <c r="A967" s="23" t="s">
        <v>1470</v>
      </c>
      <c r="B967" s="12" t="s">
        <v>1471</v>
      </c>
      <c r="C967" s="5">
        <v>423.98</v>
      </c>
      <c r="D967" s="6">
        <v>1</v>
      </c>
      <c r="E967" s="14" t="s">
        <v>6</v>
      </c>
      <c r="F967" s="18" t="s">
        <v>1378</v>
      </c>
    </row>
    <row r="968" spans="1:6" ht="31.5" customHeight="1" x14ac:dyDescent="0.25">
      <c r="A968" s="23" t="s">
        <v>1472</v>
      </c>
      <c r="B968" s="12" t="s">
        <v>1473</v>
      </c>
      <c r="C968" s="5">
        <v>360.23</v>
      </c>
      <c r="D968" s="6">
        <v>1</v>
      </c>
      <c r="E968" s="14" t="s">
        <v>6</v>
      </c>
      <c r="F968" s="18" t="s">
        <v>1378</v>
      </c>
    </row>
    <row r="969" spans="1:6" ht="30" customHeight="1" x14ac:dyDescent="0.25">
      <c r="A969" s="23" t="s">
        <v>1474</v>
      </c>
      <c r="B969" s="12" t="s">
        <v>1475</v>
      </c>
      <c r="C969" s="5">
        <v>423.98</v>
      </c>
      <c r="D969" s="6">
        <v>1</v>
      </c>
      <c r="E969" s="14" t="s">
        <v>6</v>
      </c>
      <c r="F969" s="18" t="s">
        <v>1378</v>
      </c>
    </row>
    <row r="970" spans="1:6" ht="30" x14ac:dyDescent="0.25">
      <c r="A970" s="23" t="s">
        <v>1476</v>
      </c>
      <c r="B970" s="12" t="s">
        <v>1477</v>
      </c>
      <c r="C970" s="5">
        <v>188.18</v>
      </c>
      <c r="D970" s="6">
        <v>1</v>
      </c>
      <c r="E970" s="14" t="s">
        <v>6</v>
      </c>
      <c r="F970" s="18" t="s">
        <v>1378</v>
      </c>
    </row>
    <row r="971" spans="1:6" ht="30" x14ac:dyDescent="0.25">
      <c r="A971" s="23" t="s">
        <v>1478</v>
      </c>
      <c r="B971" s="12" t="s">
        <v>1479</v>
      </c>
      <c r="C971" s="5">
        <v>143.63</v>
      </c>
      <c r="D971" s="6">
        <v>1</v>
      </c>
      <c r="E971" s="14" t="s">
        <v>6</v>
      </c>
      <c r="F971" s="18" t="s">
        <v>1378</v>
      </c>
    </row>
    <row r="972" spans="1:6" ht="30" x14ac:dyDescent="0.25">
      <c r="A972" s="23" t="s">
        <v>1480</v>
      </c>
      <c r="B972" s="12" t="s">
        <v>1481</v>
      </c>
      <c r="C972" s="5">
        <v>873.3</v>
      </c>
      <c r="D972" s="6">
        <v>1</v>
      </c>
      <c r="E972" s="14" t="s">
        <v>6</v>
      </c>
      <c r="F972" s="18" t="s">
        <v>1378</v>
      </c>
    </row>
    <row r="973" spans="1:6" ht="29.25" customHeight="1" x14ac:dyDescent="0.25">
      <c r="A973" s="23" t="s">
        <v>1482</v>
      </c>
      <c r="B973" s="12" t="s">
        <v>1483</v>
      </c>
      <c r="C973" s="5">
        <v>992.75</v>
      </c>
      <c r="D973" s="6">
        <v>1</v>
      </c>
      <c r="E973" s="14" t="s">
        <v>6</v>
      </c>
      <c r="F973" s="18" t="s">
        <v>1378</v>
      </c>
    </row>
    <row r="974" spans="1:6" ht="31.5" customHeight="1" x14ac:dyDescent="0.25">
      <c r="A974" s="23" t="s">
        <v>1484</v>
      </c>
      <c r="B974" s="12" t="s">
        <v>1485</v>
      </c>
      <c r="C974" s="5">
        <v>873.3</v>
      </c>
      <c r="D974" s="6">
        <v>1</v>
      </c>
      <c r="E974" s="14" t="s">
        <v>6</v>
      </c>
      <c r="F974" s="18" t="s">
        <v>1378</v>
      </c>
    </row>
    <row r="975" spans="1:6" ht="30" x14ac:dyDescent="0.25">
      <c r="A975" s="23" t="s">
        <v>1486</v>
      </c>
      <c r="B975" s="12" t="s">
        <v>1487</v>
      </c>
      <c r="C975" s="5">
        <v>916.97</v>
      </c>
      <c r="D975" s="6">
        <v>1</v>
      </c>
      <c r="E975" s="14" t="s">
        <v>6</v>
      </c>
      <c r="F975" s="18" t="s">
        <v>1378</v>
      </c>
    </row>
    <row r="976" spans="1:6" ht="30" x14ac:dyDescent="0.25">
      <c r="A976" s="23" t="s">
        <v>1488</v>
      </c>
      <c r="B976" s="12" t="s">
        <v>1489</v>
      </c>
      <c r="C976" s="5">
        <v>873.3</v>
      </c>
      <c r="D976" s="6">
        <v>1</v>
      </c>
      <c r="E976" s="14" t="s">
        <v>6</v>
      </c>
      <c r="F976" s="18" t="s">
        <v>1378</v>
      </c>
    </row>
    <row r="977" spans="1:6" ht="30" x14ac:dyDescent="0.25">
      <c r="A977" s="23" t="s">
        <v>1490</v>
      </c>
      <c r="B977" s="12" t="s">
        <v>1491</v>
      </c>
      <c r="C977" s="5">
        <v>937.82</v>
      </c>
      <c r="D977" s="6">
        <v>1</v>
      </c>
      <c r="E977" s="14" t="s">
        <v>6</v>
      </c>
      <c r="F977" s="18" t="s">
        <v>1378</v>
      </c>
    </row>
    <row r="978" spans="1:6" ht="30" x14ac:dyDescent="0.25">
      <c r="A978" s="23" t="s">
        <v>1492</v>
      </c>
      <c r="B978" s="12" t="s">
        <v>1493</v>
      </c>
      <c r="C978" s="5">
        <v>221.21</v>
      </c>
      <c r="D978" s="6">
        <v>1</v>
      </c>
      <c r="E978" s="14" t="s">
        <v>6</v>
      </c>
      <c r="F978" s="18" t="s">
        <v>1378</v>
      </c>
    </row>
    <row r="979" spans="1:6" ht="30" x14ac:dyDescent="0.25">
      <c r="A979" s="23" t="s">
        <v>1494</v>
      </c>
      <c r="B979" s="12" t="s">
        <v>1495</v>
      </c>
      <c r="C979" s="5">
        <v>529.98</v>
      </c>
      <c r="D979" s="6">
        <v>1</v>
      </c>
      <c r="E979" s="14" t="s">
        <v>6</v>
      </c>
      <c r="F979" s="18" t="s">
        <v>1378</v>
      </c>
    </row>
    <row r="980" spans="1:6" ht="30" x14ac:dyDescent="0.25">
      <c r="A980" s="23" t="s">
        <v>1496</v>
      </c>
      <c r="B980" s="12" t="s">
        <v>1497</v>
      </c>
      <c r="C980" s="5">
        <v>1260.4100000000001</v>
      </c>
      <c r="D980" s="6">
        <v>1</v>
      </c>
      <c r="E980" s="14" t="s">
        <v>6</v>
      </c>
      <c r="F980" s="18" t="s">
        <v>1378</v>
      </c>
    </row>
    <row r="981" spans="1:6" ht="30" x14ac:dyDescent="0.25">
      <c r="A981" s="23" t="s">
        <v>1498</v>
      </c>
      <c r="B981" s="12" t="s">
        <v>1499</v>
      </c>
      <c r="C981" s="5">
        <v>339.49</v>
      </c>
      <c r="D981" s="6">
        <v>1</v>
      </c>
      <c r="E981" s="14" t="s">
        <v>6</v>
      </c>
      <c r="F981" s="18" t="s">
        <v>1378</v>
      </c>
    </row>
    <row r="982" spans="1:6" ht="30" x14ac:dyDescent="0.25">
      <c r="A982" s="23" t="s">
        <v>1500</v>
      </c>
      <c r="B982" s="12" t="s">
        <v>1501</v>
      </c>
      <c r="C982" s="5">
        <v>232.27</v>
      </c>
      <c r="D982" s="6">
        <v>1</v>
      </c>
      <c r="E982" s="14" t="s">
        <v>6</v>
      </c>
      <c r="F982" s="18" t="s">
        <v>1378</v>
      </c>
    </row>
    <row r="983" spans="1:6" ht="30.75" customHeight="1" x14ac:dyDescent="0.25">
      <c r="A983" s="23" t="s">
        <v>1502</v>
      </c>
      <c r="B983" s="12" t="s">
        <v>1503</v>
      </c>
      <c r="C983" s="5">
        <v>221.21</v>
      </c>
      <c r="D983" s="6">
        <v>1</v>
      </c>
      <c r="E983" s="14" t="s">
        <v>6</v>
      </c>
      <c r="F983" s="18" t="s">
        <v>1378</v>
      </c>
    </row>
    <row r="984" spans="1:6" ht="30" x14ac:dyDescent="0.25">
      <c r="A984" s="23" t="s">
        <v>1504</v>
      </c>
      <c r="B984" s="12" t="s">
        <v>1505</v>
      </c>
      <c r="C984" s="5">
        <v>198.94</v>
      </c>
      <c r="D984" s="6">
        <v>1</v>
      </c>
      <c r="E984" s="14" t="s">
        <v>6</v>
      </c>
      <c r="F984" s="18" t="s">
        <v>1378</v>
      </c>
    </row>
    <row r="985" spans="1:6" ht="30" x14ac:dyDescent="0.25">
      <c r="A985" s="23" t="s">
        <v>1506</v>
      </c>
      <c r="B985" s="12" t="s">
        <v>1507</v>
      </c>
      <c r="C985" s="5">
        <v>221.21</v>
      </c>
      <c r="D985" s="6">
        <v>1</v>
      </c>
      <c r="E985" s="14" t="s">
        <v>6</v>
      </c>
      <c r="F985" s="18" t="s">
        <v>1378</v>
      </c>
    </row>
    <row r="986" spans="1:6" ht="30" customHeight="1" x14ac:dyDescent="0.25">
      <c r="A986" s="23" t="s">
        <v>1508</v>
      </c>
      <c r="B986" s="12" t="s">
        <v>1509</v>
      </c>
      <c r="C986" s="5">
        <v>211.23</v>
      </c>
      <c r="D986" s="6">
        <v>1</v>
      </c>
      <c r="E986" s="14" t="s">
        <v>6</v>
      </c>
      <c r="F986" s="18" t="s">
        <v>1378</v>
      </c>
    </row>
    <row r="987" spans="1:6" ht="33" customHeight="1" x14ac:dyDescent="0.25">
      <c r="A987" s="23" t="s">
        <v>1510</v>
      </c>
      <c r="B987" s="12" t="s">
        <v>1511</v>
      </c>
      <c r="C987" s="5">
        <v>228.11</v>
      </c>
      <c r="D987" s="6">
        <v>1</v>
      </c>
      <c r="E987" s="14" t="s">
        <v>6</v>
      </c>
      <c r="F987" s="18" t="s">
        <v>1378</v>
      </c>
    </row>
    <row r="988" spans="1:6" ht="30" x14ac:dyDescent="0.25">
      <c r="A988" s="23" t="s">
        <v>1512</v>
      </c>
      <c r="B988" s="12" t="s">
        <v>1513</v>
      </c>
      <c r="C988" s="5">
        <v>559.91999999999996</v>
      </c>
      <c r="D988" s="6">
        <v>1</v>
      </c>
      <c r="E988" s="14" t="s">
        <v>6</v>
      </c>
      <c r="F988" s="18" t="s">
        <v>1378</v>
      </c>
    </row>
    <row r="989" spans="1:6" ht="30" x14ac:dyDescent="0.25">
      <c r="A989" s="23" t="s">
        <v>1514</v>
      </c>
      <c r="B989" s="12" t="s">
        <v>1515</v>
      </c>
      <c r="C989" s="5">
        <v>655.93</v>
      </c>
      <c r="D989" s="6">
        <v>1</v>
      </c>
      <c r="E989" s="14" t="s">
        <v>6</v>
      </c>
      <c r="F989" s="18" t="s">
        <v>1378</v>
      </c>
    </row>
    <row r="990" spans="1:6" ht="30" x14ac:dyDescent="0.25">
      <c r="A990" s="23" t="s">
        <v>1516</v>
      </c>
      <c r="B990" s="12" t="s">
        <v>1517</v>
      </c>
      <c r="C990" s="5">
        <v>559.91999999999996</v>
      </c>
      <c r="D990" s="6">
        <v>1</v>
      </c>
      <c r="E990" s="14" t="s">
        <v>6</v>
      </c>
      <c r="F990" s="18" t="s">
        <v>1378</v>
      </c>
    </row>
    <row r="991" spans="1:6" ht="30" x14ac:dyDescent="0.25">
      <c r="A991" s="23" t="s">
        <v>1518</v>
      </c>
      <c r="B991" s="12" t="s">
        <v>1519</v>
      </c>
      <c r="C991" s="5">
        <v>741.81</v>
      </c>
      <c r="D991" s="6">
        <v>1</v>
      </c>
      <c r="E991" s="14" t="s">
        <v>6</v>
      </c>
      <c r="F991" s="18" t="s">
        <v>1378</v>
      </c>
    </row>
    <row r="992" spans="1:6" ht="30" x14ac:dyDescent="0.25">
      <c r="A992" s="23" t="s">
        <v>1520</v>
      </c>
      <c r="B992" s="12" t="s">
        <v>1521</v>
      </c>
      <c r="C992" s="5">
        <v>718.16</v>
      </c>
      <c r="D992" s="6">
        <v>1</v>
      </c>
      <c r="E992" s="14" t="s">
        <v>6</v>
      </c>
      <c r="F992" s="18" t="s">
        <v>1378</v>
      </c>
    </row>
    <row r="993" spans="1:6" ht="30" x14ac:dyDescent="0.25">
      <c r="A993" s="23" t="s">
        <v>1522</v>
      </c>
      <c r="B993" s="12" t="s">
        <v>1523</v>
      </c>
      <c r="C993" s="5">
        <v>559.91999999999996</v>
      </c>
      <c r="D993" s="6">
        <v>1</v>
      </c>
      <c r="E993" s="14" t="s">
        <v>6</v>
      </c>
      <c r="F993" s="18" t="s">
        <v>1378</v>
      </c>
    </row>
    <row r="994" spans="1:6" ht="30" x14ac:dyDescent="0.25">
      <c r="A994" s="23" t="s">
        <v>1524</v>
      </c>
      <c r="B994" s="12" t="s">
        <v>1525</v>
      </c>
      <c r="C994" s="5">
        <v>718.16</v>
      </c>
      <c r="D994" s="6">
        <v>1</v>
      </c>
      <c r="E994" s="14" t="s">
        <v>6</v>
      </c>
      <c r="F994" s="18" t="s">
        <v>1378</v>
      </c>
    </row>
    <row r="995" spans="1:6" ht="30" x14ac:dyDescent="0.25">
      <c r="A995" s="23" t="s">
        <v>1526</v>
      </c>
      <c r="B995" s="12" t="s">
        <v>1527</v>
      </c>
      <c r="C995" s="5">
        <v>377.89</v>
      </c>
      <c r="D995" s="6">
        <v>1</v>
      </c>
      <c r="E995" s="14" t="s">
        <v>6</v>
      </c>
      <c r="F995" s="18" t="s">
        <v>1378</v>
      </c>
    </row>
    <row r="996" spans="1:6" ht="30" x14ac:dyDescent="0.25">
      <c r="A996" s="23" t="s">
        <v>1528</v>
      </c>
      <c r="B996" s="12" t="s">
        <v>1529</v>
      </c>
      <c r="C996" s="5">
        <v>225.83</v>
      </c>
      <c r="D996" s="6">
        <v>1</v>
      </c>
      <c r="E996" s="14" t="s">
        <v>6</v>
      </c>
      <c r="F996" s="18" t="s">
        <v>1378</v>
      </c>
    </row>
    <row r="997" spans="1:6" ht="30" x14ac:dyDescent="0.25">
      <c r="A997" s="23" t="s">
        <v>1530</v>
      </c>
      <c r="B997" s="12" t="s">
        <v>1531</v>
      </c>
      <c r="C997" s="5">
        <v>1638.3</v>
      </c>
      <c r="D997" s="6">
        <v>1</v>
      </c>
      <c r="E997" s="14" t="s">
        <v>6</v>
      </c>
      <c r="F997" s="18" t="s">
        <v>1378</v>
      </c>
    </row>
    <row r="998" spans="1:6" ht="30" x14ac:dyDescent="0.25">
      <c r="A998" s="23" t="s">
        <v>1532</v>
      </c>
      <c r="B998" s="12" t="s">
        <v>1533</v>
      </c>
      <c r="C998" s="5">
        <v>1928.02</v>
      </c>
      <c r="D998" s="6">
        <v>1</v>
      </c>
      <c r="E998" s="14" t="s">
        <v>6</v>
      </c>
      <c r="F998" s="18" t="s">
        <v>1378</v>
      </c>
    </row>
    <row r="999" spans="1:6" ht="30" x14ac:dyDescent="0.25">
      <c r="A999" s="23" t="s">
        <v>1534</v>
      </c>
      <c r="B999" s="12" t="s">
        <v>1535</v>
      </c>
      <c r="C999" s="5">
        <v>1578.41</v>
      </c>
      <c r="D999" s="6">
        <v>1</v>
      </c>
      <c r="E999" s="14" t="s">
        <v>6</v>
      </c>
      <c r="F999" s="18" t="s">
        <v>1378</v>
      </c>
    </row>
    <row r="1000" spans="1:6" ht="30" x14ac:dyDescent="0.25">
      <c r="A1000" s="23" t="s">
        <v>1536</v>
      </c>
      <c r="B1000" s="12" t="s">
        <v>1537</v>
      </c>
      <c r="C1000" s="5">
        <v>1578.41</v>
      </c>
      <c r="D1000" s="6">
        <v>1</v>
      </c>
      <c r="E1000" s="14" t="s">
        <v>6</v>
      </c>
      <c r="F1000" s="18" t="s">
        <v>1378</v>
      </c>
    </row>
    <row r="1001" spans="1:6" ht="30" x14ac:dyDescent="0.25">
      <c r="A1001" s="23" t="s">
        <v>1538</v>
      </c>
      <c r="B1001" s="12" t="s">
        <v>1539</v>
      </c>
      <c r="C1001" s="5">
        <v>1600.67</v>
      </c>
      <c r="D1001" s="6">
        <v>1</v>
      </c>
      <c r="E1001" s="14" t="s">
        <v>6</v>
      </c>
      <c r="F1001" s="18" t="s">
        <v>1378</v>
      </c>
    </row>
    <row r="1002" spans="1:6" ht="30" x14ac:dyDescent="0.25">
      <c r="A1002" s="23" t="s">
        <v>1540</v>
      </c>
      <c r="B1002" s="12" t="s">
        <v>1541</v>
      </c>
      <c r="C1002" s="5">
        <v>1600.67</v>
      </c>
      <c r="D1002" s="6">
        <v>1</v>
      </c>
      <c r="E1002" s="14" t="s">
        <v>6</v>
      </c>
      <c r="F1002" s="18" t="s">
        <v>1378</v>
      </c>
    </row>
    <row r="1003" spans="1:6" ht="30" x14ac:dyDescent="0.25">
      <c r="A1003" s="23" t="s">
        <v>1542</v>
      </c>
      <c r="B1003" s="12" t="s">
        <v>1543</v>
      </c>
      <c r="C1003" s="5">
        <v>354.85</v>
      </c>
      <c r="D1003" s="6">
        <v>1</v>
      </c>
      <c r="E1003" s="14" t="s">
        <v>6</v>
      </c>
      <c r="F1003" s="18" t="s">
        <v>1378</v>
      </c>
    </row>
    <row r="1004" spans="1:6" ht="30" x14ac:dyDescent="0.25">
      <c r="A1004" s="23" t="s">
        <v>1544</v>
      </c>
      <c r="B1004" s="12" t="s">
        <v>1545</v>
      </c>
      <c r="C1004" s="5">
        <v>745.8</v>
      </c>
      <c r="D1004" s="6">
        <v>1</v>
      </c>
      <c r="E1004" s="14" t="s">
        <v>6</v>
      </c>
      <c r="F1004" s="18" t="s">
        <v>1378</v>
      </c>
    </row>
    <row r="1005" spans="1:6" ht="30" x14ac:dyDescent="0.25">
      <c r="A1005" s="23" t="s">
        <v>1546</v>
      </c>
      <c r="B1005" s="12" t="s">
        <v>1547</v>
      </c>
      <c r="C1005" s="5">
        <v>1891.01</v>
      </c>
      <c r="D1005" s="6">
        <v>1</v>
      </c>
      <c r="E1005" s="14" t="s">
        <v>6</v>
      </c>
      <c r="F1005" s="18" t="s">
        <v>1378</v>
      </c>
    </row>
    <row r="1006" spans="1:6" ht="30" x14ac:dyDescent="0.25">
      <c r="A1006" s="23" t="s">
        <v>1548</v>
      </c>
      <c r="B1006" s="12" t="s">
        <v>1549</v>
      </c>
      <c r="C1006" s="5">
        <v>509.24</v>
      </c>
      <c r="D1006" s="6">
        <v>1</v>
      </c>
      <c r="E1006" s="14" t="s">
        <v>6</v>
      </c>
      <c r="F1006" s="18" t="s">
        <v>1378</v>
      </c>
    </row>
    <row r="1007" spans="1:6" ht="30" x14ac:dyDescent="0.25">
      <c r="A1007" s="23" t="s">
        <v>1550</v>
      </c>
      <c r="B1007" s="12" t="s">
        <v>1551</v>
      </c>
      <c r="C1007" s="5">
        <v>354.85</v>
      </c>
      <c r="D1007" s="6">
        <v>1</v>
      </c>
      <c r="E1007" s="14" t="s">
        <v>6</v>
      </c>
      <c r="F1007" s="18" t="s">
        <v>1378</v>
      </c>
    </row>
    <row r="1008" spans="1:6" ht="30" x14ac:dyDescent="0.25">
      <c r="A1008" s="23" t="s">
        <v>1552</v>
      </c>
      <c r="B1008" s="12" t="s">
        <v>1553</v>
      </c>
      <c r="C1008" s="5">
        <v>354.85</v>
      </c>
      <c r="D1008" s="6">
        <v>1</v>
      </c>
      <c r="E1008" s="14" t="s">
        <v>6</v>
      </c>
      <c r="F1008" s="18" t="s">
        <v>1378</v>
      </c>
    </row>
    <row r="1009" spans="1:6" ht="30" x14ac:dyDescent="0.25">
      <c r="A1009" s="23" t="s">
        <v>1554</v>
      </c>
      <c r="B1009" s="12" t="s">
        <v>1555</v>
      </c>
      <c r="C1009" s="5">
        <v>341.78</v>
      </c>
      <c r="D1009" s="6">
        <v>1</v>
      </c>
      <c r="E1009" s="14" t="s">
        <v>6</v>
      </c>
      <c r="F1009" s="18" t="s">
        <v>1378</v>
      </c>
    </row>
    <row r="1010" spans="1:6" ht="30" x14ac:dyDescent="0.25">
      <c r="A1010" s="23" t="s">
        <v>1556</v>
      </c>
      <c r="B1010" s="12" t="s">
        <v>1557</v>
      </c>
      <c r="C1010" s="5">
        <v>372.59</v>
      </c>
      <c r="D1010" s="6">
        <v>1</v>
      </c>
      <c r="E1010" s="14" t="s">
        <v>6</v>
      </c>
      <c r="F1010" s="18" t="s">
        <v>1378</v>
      </c>
    </row>
    <row r="1011" spans="1:6" ht="30" x14ac:dyDescent="0.25">
      <c r="A1011" s="23" t="s">
        <v>1558</v>
      </c>
      <c r="B1011" s="12" t="s">
        <v>1559</v>
      </c>
      <c r="C1011" s="5">
        <v>314.92</v>
      </c>
      <c r="D1011" s="6">
        <v>1</v>
      </c>
      <c r="E1011" s="14" t="s">
        <v>6</v>
      </c>
      <c r="F1011" s="18" t="s">
        <v>1378</v>
      </c>
    </row>
    <row r="1012" spans="1:6" ht="30" x14ac:dyDescent="0.25">
      <c r="A1012" s="23" t="s">
        <v>1560</v>
      </c>
      <c r="B1012" s="12" t="s">
        <v>1561</v>
      </c>
      <c r="C1012" s="5">
        <v>394.56</v>
      </c>
      <c r="D1012" s="6">
        <v>1</v>
      </c>
      <c r="E1012" s="14" t="s">
        <v>6</v>
      </c>
      <c r="F1012" s="18" t="s">
        <v>1378</v>
      </c>
    </row>
    <row r="1013" spans="1:6" ht="30" x14ac:dyDescent="0.25">
      <c r="A1013" s="23" t="s">
        <v>1562</v>
      </c>
      <c r="B1013" s="12" t="s">
        <v>1563</v>
      </c>
      <c r="C1013" s="5">
        <v>745.8</v>
      </c>
      <c r="D1013" s="6">
        <v>1</v>
      </c>
      <c r="E1013" s="14" t="s">
        <v>6</v>
      </c>
      <c r="F1013" s="18" t="s">
        <v>1378</v>
      </c>
    </row>
    <row r="1014" spans="1:6" ht="30" x14ac:dyDescent="0.25">
      <c r="A1014" s="23" t="s">
        <v>1564</v>
      </c>
      <c r="B1014" s="12" t="s">
        <v>1565</v>
      </c>
      <c r="C1014" s="5">
        <v>873.3</v>
      </c>
      <c r="D1014" s="6">
        <v>1</v>
      </c>
      <c r="E1014" s="14" t="s">
        <v>6</v>
      </c>
      <c r="F1014" s="18" t="s">
        <v>1378</v>
      </c>
    </row>
    <row r="1015" spans="1:6" ht="30" x14ac:dyDescent="0.25">
      <c r="A1015" s="23" t="s">
        <v>1566</v>
      </c>
      <c r="B1015" s="12" t="s">
        <v>1567</v>
      </c>
      <c r="C1015" s="5">
        <v>745.8</v>
      </c>
      <c r="D1015" s="6">
        <v>1</v>
      </c>
      <c r="E1015" s="14" t="s">
        <v>6</v>
      </c>
      <c r="F1015" s="18" t="s">
        <v>1378</v>
      </c>
    </row>
    <row r="1016" spans="1:6" ht="30" x14ac:dyDescent="0.25">
      <c r="A1016" s="23" t="s">
        <v>1568</v>
      </c>
      <c r="B1016" s="12" t="s">
        <v>1569</v>
      </c>
      <c r="C1016" s="5">
        <v>905.56</v>
      </c>
      <c r="D1016" s="6">
        <v>1</v>
      </c>
      <c r="E1016" s="14" t="s">
        <v>6</v>
      </c>
      <c r="F1016" s="18" t="s">
        <v>1378</v>
      </c>
    </row>
    <row r="1017" spans="1:6" ht="30" x14ac:dyDescent="0.25">
      <c r="A1017" s="23" t="s">
        <v>1570</v>
      </c>
      <c r="B1017" s="12" t="s">
        <v>1571</v>
      </c>
      <c r="C1017" s="5">
        <v>873.3</v>
      </c>
      <c r="D1017" s="6">
        <v>1</v>
      </c>
      <c r="E1017" s="14" t="s">
        <v>6</v>
      </c>
      <c r="F1017" s="18" t="s">
        <v>1378</v>
      </c>
    </row>
    <row r="1018" spans="1:6" ht="30" x14ac:dyDescent="0.25">
      <c r="A1018" s="23" t="s">
        <v>1572</v>
      </c>
      <c r="B1018" s="12" t="s">
        <v>1573</v>
      </c>
      <c r="C1018" s="5">
        <v>745.8</v>
      </c>
      <c r="D1018" s="6">
        <v>1</v>
      </c>
      <c r="E1018" s="14" t="s">
        <v>6</v>
      </c>
      <c r="F1018" s="18" t="s">
        <v>1378</v>
      </c>
    </row>
    <row r="1019" spans="1:6" ht="30" x14ac:dyDescent="0.25">
      <c r="A1019" s="23" t="s">
        <v>1574</v>
      </c>
      <c r="B1019" s="12" t="s">
        <v>1575</v>
      </c>
      <c r="C1019" s="5">
        <v>873.3</v>
      </c>
      <c r="D1019" s="6">
        <v>1</v>
      </c>
      <c r="E1019" s="14" t="s">
        <v>6</v>
      </c>
      <c r="F1019" s="18" t="s">
        <v>1378</v>
      </c>
    </row>
    <row r="1020" spans="1:6" ht="30" x14ac:dyDescent="0.25">
      <c r="A1020" s="23" t="s">
        <v>1576</v>
      </c>
      <c r="B1020" s="12" t="s">
        <v>1577</v>
      </c>
      <c r="C1020" s="5">
        <v>565.30999999999995</v>
      </c>
      <c r="D1020" s="6">
        <v>1</v>
      </c>
      <c r="E1020" s="14" t="s">
        <v>6</v>
      </c>
      <c r="F1020" s="18" t="s">
        <v>1378</v>
      </c>
    </row>
    <row r="1021" spans="1:6" ht="30" x14ac:dyDescent="0.25">
      <c r="A1021" s="23" t="s">
        <v>1578</v>
      </c>
      <c r="B1021" s="12" t="s">
        <v>1579</v>
      </c>
      <c r="C1021" s="5">
        <v>333.35</v>
      </c>
      <c r="D1021" s="6">
        <v>1</v>
      </c>
      <c r="E1021" s="14" t="s">
        <v>6</v>
      </c>
      <c r="F1021" s="18" t="s">
        <v>1378</v>
      </c>
    </row>
    <row r="1022" spans="1:6" ht="30.75" customHeight="1" x14ac:dyDescent="0.25">
      <c r="A1022" s="23" t="s">
        <v>1580</v>
      </c>
      <c r="B1022" s="12" t="s">
        <v>1581</v>
      </c>
      <c r="C1022" s="5">
        <v>1887.16</v>
      </c>
      <c r="D1022" s="6">
        <v>1</v>
      </c>
      <c r="E1022" s="14" t="s">
        <v>6</v>
      </c>
      <c r="F1022" s="18" t="s">
        <v>1378</v>
      </c>
    </row>
    <row r="1023" spans="1:6" ht="30.75" customHeight="1" x14ac:dyDescent="0.25">
      <c r="A1023" s="23" t="s">
        <v>1582</v>
      </c>
      <c r="B1023" s="12" t="s">
        <v>1583</v>
      </c>
      <c r="C1023" s="5">
        <v>2172.88</v>
      </c>
      <c r="D1023" s="6">
        <v>1</v>
      </c>
      <c r="E1023" s="14" t="s">
        <v>6</v>
      </c>
      <c r="F1023" s="18" t="s">
        <v>1378</v>
      </c>
    </row>
    <row r="1024" spans="1:6" ht="30" x14ac:dyDescent="0.25">
      <c r="A1024" s="23" t="s">
        <v>1584</v>
      </c>
      <c r="B1024" s="12" t="s">
        <v>1585</v>
      </c>
      <c r="C1024" s="5">
        <v>1891.01</v>
      </c>
      <c r="D1024" s="6">
        <v>1</v>
      </c>
      <c r="E1024" s="14" t="s">
        <v>6</v>
      </c>
      <c r="F1024" s="18" t="s">
        <v>1378</v>
      </c>
    </row>
    <row r="1025" spans="1:6" ht="30" x14ac:dyDescent="0.25">
      <c r="A1025" s="23" t="s">
        <v>1586</v>
      </c>
      <c r="B1025" s="12" t="s">
        <v>1587</v>
      </c>
      <c r="C1025" s="5">
        <v>1887.16</v>
      </c>
      <c r="D1025" s="6">
        <v>1</v>
      </c>
      <c r="E1025" s="14" t="s">
        <v>6</v>
      </c>
      <c r="F1025" s="18" t="s">
        <v>1378</v>
      </c>
    </row>
    <row r="1026" spans="1:6" ht="30" x14ac:dyDescent="0.25">
      <c r="A1026" s="23" t="s">
        <v>1588</v>
      </c>
      <c r="B1026" s="12" t="s">
        <v>1589</v>
      </c>
      <c r="C1026" s="5">
        <v>1891.01</v>
      </c>
      <c r="D1026" s="6">
        <v>1</v>
      </c>
      <c r="E1026" s="14" t="s">
        <v>6</v>
      </c>
      <c r="F1026" s="18" t="s">
        <v>1378</v>
      </c>
    </row>
    <row r="1027" spans="1:6" ht="30" x14ac:dyDescent="0.25">
      <c r="A1027" s="23" t="s">
        <v>1590</v>
      </c>
      <c r="B1027" s="12" t="s">
        <v>1591</v>
      </c>
      <c r="C1027" s="5">
        <v>2176.73</v>
      </c>
      <c r="D1027" s="6">
        <v>1</v>
      </c>
      <c r="E1027" s="14" t="s">
        <v>6</v>
      </c>
      <c r="F1027" s="18" t="s">
        <v>1378</v>
      </c>
    </row>
    <row r="1028" spans="1:6" ht="30" x14ac:dyDescent="0.25">
      <c r="A1028" s="23" t="s">
        <v>1592</v>
      </c>
      <c r="B1028" s="12" t="s">
        <v>1593</v>
      </c>
      <c r="C1028" s="5">
        <v>639.04</v>
      </c>
      <c r="D1028" s="6">
        <v>1</v>
      </c>
      <c r="E1028" s="14" t="s">
        <v>6</v>
      </c>
      <c r="F1028" s="18" t="s">
        <v>1378</v>
      </c>
    </row>
    <row r="1029" spans="1:6" ht="30" x14ac:dyDescent="0.25">
      <c r="A1029" s="23" t="s">
        <v>1594</v>
      </c>
      <c r="B1029" s="12" t="s">
        <v>1595</v>
      </c>
      <c r="C1029" s="5">
        <v>1133.69</v>
      </c>
      <c r="D1029" s="6">
        <v>1</v>
      </c>
      <c r="E1029" s="14" t="s">
        <v>6</v>
      </c>
      <c r="F1029" s="18" t="s">
        <v>1378</v>
      </c>
    </row>
    <row r="1030" spans="1:6" ht="30" x14ac:dyDescent="0.25">
      <c r="A1030" s="23" t="s">
        <v>1596</v>
      </c>
      <c r="B1030" s="12" t="s">
        <v>1597</v>
      </c>
      <c r="C1030" s="5">
        <v>2648.33</v>
      </c>
      <c r="D1030" s="6">
        <v>1</v>
      </c>
      <c r="E1030" s="14" t="s">
        <v>6</v>
      </c>
      <c r="F1030" s="18" t="s">
        <v>1378</v>
      </c>
    </row>
    <row r="1031" spans="1:6" ht="30" x14ac:dyDescent="0.25">
      <c r="A1031" s="23" t="s">
        <v>1598</v>
      </c>
      <c r="B1031" s="12" t="s">
        <v>1599</v>
      </c>
      <c r="C1031" s="5">
        <v>771.14</v>
      </c>
      <c r="D1031" s="6">
        <v>1</v>
      </c>
      <c r="E1031" s="14" t="s">
        <v>6</v>
      </c>
      <c r="F1031" s="18" t="s">
        <v>1378</v>
      </c>
    </row>
    <row r="1032" spans="1:6" ht="31.5" customHeight="1" x14ac:dyDescent="0.25">
      <c r="A1032" s="23" t="s">
        <v>1600</v>
      </c>
      <c r="B1032" s="12" t="s">
        <v>1601</v>
      </c>
      <c r="C1032" s="5">
        <v>639.04</v>
      </c>
      <c r="D1032" s="6">
        <v>1</v>
      </c>
      <c r="E1032" s="14" t="s">
        <v>6</v>
      </c>
      <c r="F1032" s="18" t="s">
        <v>1378</v>
      </c>
    </row>
    <row r="1033" spans="1:6" ht="28.5" customHeight="1" x14ac:dyDescent="0.25">
      <c r="A1033" s="23" t="s">
        <v>1602</v>
      </c>
      <c r="B1033" s="12" t="s">
        <v>1603</v>
      </c>
      <c r="C1033" s="5">
        <v>670.99</v>
      </c>
      <c r="D1033" s="6">
        <v>1</v>
      </c>
      <c r="E1033" s="14" t="s">
        <v>6</v>
      </c>
      <c r="F1033" s="18" t="s">
        <v>1378</v>
      </c>
    </row>
    <row r="1034" spans="1:6" ht="31.5" customHeight="1" x14ac:dyDescent="0.25">
      <c r="A1034" s="23" t="s">
        <v>1604</v>
      </c>
      <c r="B1034" s="12" t="s">
        <v>1605</v>
      </c>
      <c r="C1034" s="5">
        <v>606.01</v>
      </c>
      <c r="D1034" s="6">
        <v>1</v>
      </c>
      <c r="E1034" s="14" t="s">
        <v>6</v>
      </c>
      <c r="F1034" s="18" t="s">
        <v>1378</v>
      </c>
    </row>
    <row r="1035" spans="1:6" ht="33.75" customHeight="1" x14ac:dyDescent="0.25">
      <c r="A1035" s="23" t="s">
        <v>1606</v>
      </c>
      <c r="B1035" s="12" t="s">
        <v>1607</v>
      </c>
      <c r="C1035" s="5">
        <v>670.99</v>
      </c>
      <c r="D1035" s="6">
        <v>1</v>
      </c>
      <c r="E1035" s="14" t="s">
        <v>6</v>
      </c>
      <c r="F1035" s="18" t="s">
        <v>1378</v>
      </c>
    </row>
    <row r="1036" spans="1:6" ht="14.25" customHeight="1" x14ac:dyDescent="0.25">
      <c r="A1036" s="23" t="s">
        <v>1608</v>
      </c>
      <c r="B1036" s="12" t="s">
        <v>1609</v>
      </c>
      <c r="C1036" s="5">
        <v>592.96</v>
      </c>
      <c r="D1036" s="6">
        <v>1</v>
      </c>
      <c r="E1036" s="14" t="s">
        <v>6</v>
      </c>
      <c r="F1036" s="18" t="s">
        <v>1378</v>
      </c>
    </row>
    <row r="1037" spans="1:6" ht="30" x14ac:dyDescent="0.25">
      <c r="A1037" s="23" t="s">
        <v>1610</v>
      </c>
      <c r="B1037" s="12" t="s">
        <v>1611</v>
      </c>
      <c r="C1037" s="5">
        <v>688.2</v>
      </c>
      <c r="D1037" s="6">
        <v>1</v>
      </c>
      <c r="E1037" s="14" t="s">
        <v>6</v>
      </c>
      <c r="F1037" s="18" t="s">
        <v>1378</v>
      </c>
    </row>
    <row r="1038" spans="1:6" ht="15.75" customHeight="1" x14ac:dyDescent="0.25">
      <c r="A1038" s="23" t="s">
        <v>1612</v>
      </c>
      <c r="B1038" s="12" t="s">
        <v>1613</v>
      </c>
      <c r="C1038" s="5">
        <v>1133.69</v>
      </c>
      <c r="D1038" s="6">
        <v>1</v>
      </c>
      <c r="E1038" s="14" t="s">
        <v>6</v>
      </c>
      <c r="F1038" s="18" t="s">
        <v>1378</v>
      </c>
    </row>
    <row r="1039" spans="1:6" ht="14.25" customHeight="1" x14ac:dyDescent="0.25">
      <c r="A1039" s="23" t="s">
        <v>1614</v>
      </c>
      <c r="B1039" s="12" t="s">
        <v>1615</v>
      </c>
      <c r="C1039" s="5">
        <v>1275</v>
      </c>
      <c r="D1039" s="6">
        <v>1</v>
      </c>
      <c r="E1039" s="14" t="s">
        <v>6</v>
      </c>
      <c r="F1039" s="18" t="s">
        <v>1378</v>
      </c>
    </row>
    <row r="1040" spans="1:6" ht="30" x14ac:dyDescent="0.25">
      <c r="A1040" s="23" t="s">
        <v>1616</v>
      </c>
      <c r="B1040" s="12" t="s">
        <v>1617</v>
      </c>
      <c r="C1040" s="5">
        <v>1133.69</v>
      </c>
      <c r="D1040" s="6">
        <v>1</v>
      </c>
      <c r="E1040" s="14" t="s">
        <v>6</v>
      </c>
      <c r="F1040" s="18" t="s">
        <v>1378</v>
      </c>
    </row>
    <row r="1041" spans="1:6" ht="30" x14ac:dyDescent="0.25">
      <c r="A1041" s="23" t="s">
        <v>1618</v>
      </c>
      <c r="B1041" s="12" t="s">
        <v>1619</v>
      </c>
      <c r="C1041" s="5">
        <v>1438.01</v>
      </c>
      <c r="D1041" s="6">
        <v>1</v>
      </c>
      <c r="E1041" s="14" t="s">
        <v>6</v>
      </c>
      <c r="F1041" s="18" t="s">
        <v>1378</v>
      </c>
    </row>
    <row r="1042" spans="1:6" ht="15.75" customHeight="1" x14ac:dyDescent="0.25">
      <c r="A1042" s="23" t="s">
        <v>1620</v>
      </c>
      <c r="B1042" s="12" t="s">
        <v>1621</v>
      </c>
      <c r="C1042" s="5">
        <v>1275</v>
      </c>
      <c r="D1042" s="6">
        <v>1</v>
      </c>
      <c r="E1042" s="14" t="s">
        <v>6</v>
      </c>
      <c r="F1042" s="18" t="s">
        <v>1378</v>
      </c>
    </row>
    <row r="1043" spans="1:6" ht="29.25" customHeight="1" x14ac:dyDescent="0.25">
      <c r="A1043" s="23" t="s">
        <v>1622</v>
      </c>
      <c r="B1043" s="12" t="s">
        <v>1623</v>
      </c>
      <c r="C1043" s="5">
        <v>1133.69</v>
      </c>
      <c r="D1043" s="6">
        <v>1</v>
      </c>
      <c r="E1043" s="14" t="s">
        <v>6</v>
      </c>
      <c r="F1043" s="18" t="s">
        <v>1378</v>
      </c>
    </row>
    <row r="1044" spans="1:6" ht="30" x14ac:dyDescent="0.25">
      <c r="A1044" s="23" t="s">
        <v>1624</v>
      </c>
      <c r="B1044" s="12" t="s">
        <v>1625</v>
      </c>
      <c r="C1044" s="5">
        <v>1275</v>
      </c>
      <c r="D1044" s="6">
        <v>1</v>
      </c>
      <c r="E1044" s="14" t="s">
        <v>6</v>
      </c>
      <c r="F1044" s="18" t="s">
        <v>1378</v>
      </c>
    </row>
    <row r="1045" spans="1:6" ht="30" x14ac:dyDescent="0.25">
      <c r="A1045" s="23" t="s">
        <v>1626</v>
      </c>
      <c r="B1045" s="12" t="s">
        <v>1627</v>
      </c>
      <c r="C1045" s="5">
        <v>754.26</v>
      </c>
      <c r="D1045" s="6">
        <v>1</v>
      </c>
      <c r="E1045" s="14" t="s">
        <v>6</v>
      </c>
      <c r="F1045" s="18" t="s">
        <v>1378</v>
      </c>
    </row>
    <row r="1046" spans="1:6" ht="30" x14ac:dyDescent="0.25">
      <c r="A1046" s="23" t="s">
        <v>1628</v>
      </c>
      <c r="B1046" s="12" t="s">
        <v>1629</v>
      </c>
      <c r="C1046" s="5">
        <v>616.01</v>
      </c>
      <c r="D1046" s="6">
        <v>1</v>
      </c>
      <c r="E1046" s="14" t="s">
        <v>6</v>
      </c>
      <c r="F1046" s="18" t="s">
        <v>1378</v>
      </c>
    </row>
    <row r="1047" spans="1:6" ht="30" x14ac:dyDescent="0.25">
      <c r="A1047" s="23" t="s">
        <v>1630</v>
      </c>
      <c r="B1047" s="12" t="s">
        <v>1631</v>
      </c>
      <c r="C1047" s="5">
        <v>2325.73</v>
      </c>
      <c r="D1047" s="6">
        <v>1</v>
      </c>
      <c r="E1047" s="14" t="s">
        <v>6</v>
      </c>
      <c r="F1047" s="18" t="s">
        <v>1378</v>
      </c>
    </row>
    <row r="1048" spans="1:6" ht="30" x14ac:dyDescent="0.25">
      <c r="A1048" s="23" t="s">
        <v>1632</v>
      </c>
      <c r="B1048" s="12" t="s">
        <v>1633</v>
      </c>
      <c r="C1048" s="5">
        <v>2864.99</v>
      </c>
      <c r="D1048" s="6">
        <v>1</v>
      </c>
      <c r="E1048" s="14" t="s">
        <v>6</v>
      </c>
      <c r="F1048" s="18" t="s">
        <v>1378</v>
      </c>
    </row>
    <row r="1049" spans="1:6" ht="30" x14ac:dyDescent="0.25">
      <c r="A1049" s="23" t="s">
        <v>1634</v>
      </c>
      <c r="B1049" s="12" t="s">
        <v>1635</v>
      </c>
      <c r="C1049" s="5">
        <v>2328.8200000000002</v>
      </c>
      <c r="D1049" s="6">
        <v>1</v>
      </c>
      <c r="E1049" s="14" t="s">
        <v>6</v>
      </c>
      <c r="F1049" s="18" t="s">
        <v>1378</v>
      </c>
    </row>
    <row r="1050" spans="1:6" ht="30" x14ac:dyDescent="0.25">
      <c r="A1050" s="23" t="s">
        <v>1636</v>
      </c>
      <c r="B1050" s="12" t="s">
        <v>1637</v>
      </c>
      <c r="C1050" s="5">
        <v>2325.73</v>
      </c>
      <c r="D1050" s="6">
        <v>1</v>
      </c>
      <c r="E1050" s="14" t="s">
        <v>6</v>
      </c>
      <c r="F1050" s="18" t="s">
        <v>1378</v>
      </c>
    </row>
    <row r="1051" spans="1:6" ht="30" x14ac:dyDescent="0.25">
      <c r="A1051" s="23" t="s">
        <v>1638</v>
      </c>
      <c r="B1051" s="12" t="s">
        <v>1639</v>
      </c>
      <c r="C1051" s="5">
        <v>2328.8200000000002</v>
      </c>
      <c r="D1051" s="6">
        <v>1</v>
      </c>
      <c r="E1051" s="14" t="s">
        <v>6</v>
      </c>
      <c r="F1051" s="18" t="s">
        <v>1378</v>
      </c>
    </row>
    <row r="1052" spans="1:6" ht="30" x14ac:dyDescent="0.25">
      <c r="A1052" s="23" t="s">
        <v>1640</v>
      </c>
      <c r="B1052" s="12" t="s">
        <v>1641</v>
      </c>
      <c r="C1052" s="5">
        <v>2607.62</v>
      </c>
      <c r="D1052" s="6">
        <v>1</v>
      </c>
      <c r="E1052" s="14" t="s">
        <v>6</v>
      </c>
      <c r="F1052" s="18" t="s">
        <v>1378</v>
      </c>
    </row>
    <row r="1053" spans="1:6" ht="30" x14ac:dyDescent="0.25">
      <c r="A1053" s="23" t="s">
        <v>1642</v>
      </c>
      <c r="B1053" s="12" t="s">
        <v>1643</v>
      </c>
      <c r="C1053" s="5">
        <v>347.94</v>
      </c>
      <c r="D1053" s="6">
        <v>1</v>
      </c>
      <c r="E1053" s="14" t="s">
        <v>6</v>
      </c>
      <c r="F1053" s="18" t="s">
        <v>1378</v>
      </c>
    </row>
    <row r="1054" spans="1:6" ht="30" x14ac:dyDescent="0.25">
      <c r="A1054" s="23" t="s">
        <v>1644</v>
      </c>
      <c r="B1054" s="12" t="s">
        <v>1645</v>
      </c>
      <c r="C1054" s="5">
        <v>347.94</v>
      </c>
      <c r="D1054" s="6">
        <v>1</v>
      </c>
      <c r="E1054" s="14" t="s">
        <v>6</v>
      </c>
      <c r="F1054" s="18" t="s">
        <v>1378</v>
      </c>
    </row>
    <row r="1055" spans="1:6" ht="30" x14ac:dyDescent="0.25">
      <c r="A1055" s="23" t="s">
        <v>1646</v>
      </c>
      <c r="B1055" s="12" t="s">
        <v>1647</v>
      </c>
      <c r="C1055" s="5">
        <v>625.98</v>
      </c>
      <c r="D1055" s="6">
        <v>1</v>
      </c>
      <c r="E1055" s="14" t="s">
        <v>6</v>
      </c>
      <c r="F1055" s="18" t="s">
        <v>1378</v>
      </c>
    </row>
    <row r="1056" spans="1:6" ht="30" x14ac:dyDescent="0.25">
      <c r="A1056" s="23" t="s">
        <v>1648</v>
      </c>
      <c r="B1056" s="12" t="s">
        <v>1649</v>
      </c>
      <c r="C1056" s="5">
        <v>625.98</v>
      </c>
      <c r="D1056" s="6">
        <v>1</v>
      </c>
      <c r="E1056" s="14" t="s">
        <v>6</v>
      </c>
      <c r="F1056" s="18" t="s">
        <v>1378</v>
      </c>
    </row>
    <row r="1057" spans="1:6" ht="30" x14ac:dyDescent="0.25">
      <c r="A1057" s="23" t="s">
        <v>1650</v>
      </c>
      <c r="B1057" s="12" t="s">
        <v>1651</v>
      </c>
      <c r="C1057" s="5">
        <v>813.4</v>
      </c>
      <c r="D1057" s="6">
        <v>1</v>
      </c>
      <c r="E1057" s="14" t="s">
        <v>6</v>
      </c>
      <c r="F1057" s="18" t="s">
        <v>1378</v>
      </c>
    </row>
    <row r="1058" spans="1:6" ht="30" x14ac:dyDescent="0.25">
      <c r="A1058" s="23" t="s">
        <v>1652</v>
      </c>
      <c r="B1058" s="12" t="s">
        <v>1653</v>
      </c>
      <c r="C1058" s="5">
        <v>813.4</v>
      </c>
      <c r="D1058" s="6">
        <v>1</v>
      </c>
      <c r="E1058" s="14" t="s">
        <v>6</v>
      </c>
      <c r="F1058" s="18" t="s">
        <v>1378</v>
      </c>
    </row>
    <row r="1059" spans="1:6" ht="30" x14ac:dyDescent="0.25">
      <c r="A1059" s="23" t="s">
        <v>1654</v>
      </c>
      <c r="B1059" s="21" t="s">
        <v>1655</v>
      </c>
      <c r="C1059" s="5">
        <v>176.66</v>
      </c>
      <c r="D1059" s="6">
        <v>1</v>
      </c>
      <c r="E1059" s="14" t="s">
        <v>6</v>
      </c>
      <c r="F1059" s="18" t="s">
        <v>1378</v>
      </c>
    </row>
    <row r="1060" spans="1:6" ht="30" x14ac:dyDescent="0.25">
      <c r="A1060" s="23" t="s">
        <v>1656</v>
      </c>
      <c r="B1060" s="21" t="s">
        <v>1657</v>
      </c>
      <c r="C1060" s="5">
        <v>146.69999999999999</v>
      </c>
      <c r="D1060" s="6">
        <v>1</v>
      </c>
      <c r="E1060" s="14" t="s">
        <v>6</v>
      </c>
      <c r="F1060" s="18" t="s">
        <v>1378</v>
      </c>
    </row>
    <row r="1061" spans="1:6" ht="30" x14ac:dyDescent="0.25">
      <c r="A1061" s="28" t="s">
        <v>1671</v>
      </c>
      <c r="B1061" s="8" t="s">
        <v>1724</v>
      </c>
      <c r="C1061" s="5">
        <v>283.42</v>
      </c>
      <c r="D1061" s="6">
        <v>1</v>
      </c>
      <c r="E1061" s="10" t="s">
        <v>6</v>
      </c>
      <c r="F1061" s="17" t="s">
        <v>1672</v>
      </c>
    </row>
    <row r="1062" spans="1:6" ht="30" x14ac:dyDescent="0.25">
      <c r="A1062" s="28" t="s">
        <v>1673</v>
      </c>
      <c r="B1062" s="8" t="s">
        <v>1725</v>
      </c>
      <c r="C1062" s="5">
        <v>283.42</v>
      </c>
      <c r="D1062" s="6">
        <v>1</v>
      </c>
      <c r="E1062" s="10" t="s">
        <v>6</v>
      </c>
      <c r="F1062" s="17" t="s">
        <v>1672</v>
      </c>
    </row>
    <row r="1063" spans="1:6" ht="30" x14ac:dyDescent="0.25">
      <c r="A1063" s="28" t="s">
        <v>1674</v>
      </c>
      <c r="B1063" s="8" t="s">
        <v>1726</v>
      </c>
      <c r="C1063" s="5">
        <v>324.89999999999998</v>
      </c>
      <c r="D1063" s="6">
        <v>1</v>
      </c>
      <c r="E1063" s="10" t="s">
        <v>6</v>
      </c>
      <c r="F1063" s="17" t="s">
        <v>1672</v>
      </c>
    </row>
    <row r="1064" spans="1:6" ht="30" x14ac:dyDescent="0.25">
      <c r="A1064" s="28" t="s">
        <v>1675</v>
      </c>
      <c r="B1064" s="8" t="s">
        <v>1727</v>
      </c>
      <c r="C1064" s="5">
        <v>324.89999999999998</v>
      </c>
      <c r="D1064" s="6">
        <v>1</v>
      </c>
      <c r="E1064" s="10" t="s">
        <v>6</v>
      </c>
      <c r="F1064" s="17" t="s">
        <v>1672</v>
      </c>
    </row>
    <row r="1065" spans="1:6" ht="30" x14ac:dyDescent="0.25">
      <c r="A1065" s="28" t="s">
        <v>1676</v>
      </c>
      <c r="B1065" s="8" t="s">
        <v>1728</v>
      </c>
      <c r="C1065" s="5">
        <v>324.89999999999998</v>
      </c>
      <c r="D1065" s="6">
        <v>1</v>
      </c>
      <c r="E1065" s="10" t="s">
        <v>6</v>
      </c>
      <c r="F1065" s="17" t="s">
        <v>1672</v>
      </c>
    </row>
    <row r="1066" spans="1:6" ht="30" x14ac:dyDescent="0.25">
      <c r="A1066" s="28" t="s">
        <v>1677</v>
      </c>
      <c r="B1066" s="8" t="s">
        <v>1729</v>
      </c>
      <c r="C1066" s="5">
        <v>293.41000000000003</v>
      </c>
      <c r="D1066" s="6">
        <v>1</v>
      </c>
      <c r="E1066" s="10" t="s">
        <v>6</v>
      </c>
      <c r="F1066" s="17" t="s">
        <v>1672</v>
      </c>
    </row>
    <row r="1067" spans="1:6" ht="30" x14ac:dyDescent="0.25">
      <c r="A1067" s="28" t="s">
        <v>1678</v>
      </c>
      <c r="B1067" s="8" t="s">
        <v>1730</v>
      </c>
      <c r="C1067" s="5">
        <v>324.89999999999998</v>
      </c>
      <c r="D1067" s="6">
        <v>1</v>
      </c>
      <c r="E1067" s="10" t="s">
        <v>6</v>
      </c>
      <c r="F1067" s="17" t="s">
        <v>1672</v>
      </c>
    </row>
    <row r="1068" spans="1:6" ht="30" x14ac:dyDescent="0.25">
      <c r="A1068" s="28" t="s">
        <v>1679</v>
      </c>
      <c r="B1068" s="8" t="s">
        <v>1731</v>
      </c>
      <c r="C1068" s="5">
        <v>324.89999999999998</v>
      </c>
      <c r="D1068" s="6">
        <v>1</v>
      </c>
      <c r="E1068" s="10" t="s">
        <v>6</v>
      </c>
      <c r="F1068" s="17" t="s">
        <v>1672</v>
      </c>
    </row>
    <row r="1069" spans="1:6" ht="30" x14ac:dyDescent="0.25">
      <c r="A1069" s="28" t="s">
        <v>1680</v>
      </c>
      <c r="B1069" s="8" t="s">
        <v>1732</v>
      </c>
      <c r="C1069" s="5">
        <v>324.89999999999998</v>
      </c>
      <c r="D1069" s="6">
        <v>1</v>
      </c>
      <c r="E1069" s="10" t="s">
        <v>6</v>
      </c>
      <c r="F1069" s="17" t="s">
        <v>1672</v>
      </c>
    </row>
    <row r="1070" spans="1:6" ht="30" x14ac:dyDescent="0.25">
      <c r="A1070" s="28" t="s">
        <v>1681</v>
      </c>
      <c r="B1070" s="8" t="s">
        <v>1733</v>
      </c>
      <c r="C1070" s="5">
        <v>324.89999999999998</v>
      </c>
      <c r="D1070" s="6">
        <v>1</v>
      </c>
      <c r="E1070" s="10" t="s">
        <v>6</v>
      </c>
      <c r="F1070" s="17" t="s">
        <v>1672</v>
      </c>
    </row>
    <row r="1071" spans="1:6" ht="30" x14ac:dyDescent="0.25">
      <c r="A1071" s="28" t="s">
        <v>1682</v>
      </c>
      <c r="B1071" s="8" t="s">
        <v>1734</v>
      </c>
      <c r="C1071" s="5">
        <v>324.89999999999998</v>
      </c>
      <c r="D1071" s="6">
        <v>1</v>
      </c>
      <c r="E1071" s="10" t="s">
        <v>6</v>
      </c>
      <c r="F1071" s="17" t="s">
        <v>1672</v>
      </c>
    </row>
    <row r="1072" spans="1:6" ht="30" x14ac:dyDescent="0.25">
      <c r="A1072" s="28" t="s">
        <v>1683</v>
      </c>
      <c r="B1072" s="8" t="s">
        <v>1735</v>
      </c>
      <c r="C1072" s="5">
        <v>324.89999999999998</v>
      </c>
      <c r="D1072" s="6">
        <v>1</v>
      </c>
      <c r="E1072" s="10" t="s">
        <v>6</v>
      </c>
      <c r="F1072" s="17" t="s">
        <v>1672</v>
      </c>
    </row>
    <row r="1073" spans="1:6" ht="30" x14ac:dyDescent="0.25">
      <c r="A1073" s="28" t="s">
        <v>1684</v>
      </c>
      <c r="B1073" s="8" t="s">
        <v>1736</v>
      </c>
      <c r="C1073" s="5">
        <v>324.89999999999998</v>
      </c>
      <c r="D1073" s="6">
        <v>1</v>
      </c>
      <c r="E1073" s="10" t="s">
        <v>6</v>
      </c>
      <c r="F1073" s="17" t="s">
        <v>1672</v>
      </c>
    </row>
    <row r="1074" spans="1:6" ht="30" x14ac:dyDescent="0.25">
      <c r="A1074" s="28" t="s">
        <v>1685</v>
      </c>
      <c r="B1074" s="8" t="s">
        <v>1738</v>
      </c>
      <c r="C1074" s="5">
        <v>452.39</v>
      </c>
      <c r="D1074" s="6">
        <v>1</v>
      </c>
      <c r="E1074" s="10" t="s">
        <v>6</v>
      </c>
      <c r="F1074" s="17" t="s">
        <v>1672</v>
      </c>
    </row>
    <row r="1075" spans="1:6" ht="30" x14ac:dyDescent="0.25">
      <c r="A1075" s="28" t="s">
        <v>1686</v>
      </c>
      <c r="B1075" s="8" t="s">
        <v>1740</v>
      </c>
      <c r="C1075" s="5">
        <v>452.39</v>
      </c>
      <c r="D1075" s="6">
        <v>1</v>
      </c>
      <c r="E1075" s="10" t="s">
        <v>6</v>
      </c>
      <c r="F1075" s="17" t="s">
        <v>1672</v>
      </c>
    </row>
    <row r="1076" spans="1:6" ht="30" x14ac:dyDescent="0.25">
      <c r="A1076" s="28" t="s">
        <v>1687</v>
      </c>
      <c r="B1076" s="8" t="s">
        <v>1739</v>
      </c>
      <c r="C1076" s="5">
        <v>647.48</v>
      </c>
      <c r="D1076" s="6">
        <v>1</v>
      </c>
      <c r="E1076" s="10" t="s">
        <v>6</v>
      </c>
      <c r="F1076" s="17" t="s">
        <v>1672</v>
      </c>
    </row>
    <row r="1077" spans="1:6" ht="30" x14ac:dyDescent="0.25">
      <c r="A1077" s="28" t="s">
        <v>1688</v>
      </c>
      <c r="B1077" s="8" t="s">
        <v>1741</v>
      </c>
      <c r="C1077" s="5">
        <v>647.48</v>
      </c>
      <c r="D1077" s="6">
        <v>1</v>
      </c>
      <c r="E1077" s="10" t="s">
        <v>6</v>
      </c>
      <c r="F1077" s="17" t="s">
        <v>1672</v>
      </c>
    </row>
    <row r="1078" spans="1:6" ht="30" x14ac:dyDescent="0.25">
      <c r="A1078" s="28" t="s">
        <v>1689</v>
      </c>
      <c r="B1078" s="8" t="s">
        <v>1737</v>
      </c>
      <c r="C1078" s="5">
        <v>463.15</v>
      </c>
      <c r="D1078" s="6">
        <v>1</v>
      </c>
      <c r="E1078" s="10" t="s">
        <v>6</v>
      </c>
      <c r="F1078" s="17" t="s">
        <v>1672</v>
      </c>
    </row>
    <row r="1079" spans="1:6" ht="30" x14ac:dyDescent="0.25">
      <c r="A1079" s="28" t="s">
        <v>1690</v>
      </c>
      <c r="B1079" s="8" t="s">
        <v>1742</v>
      </c>
      <c r="C1079" s="5">
        <v>463.15</v>
      </c>
      <c r="D1079" s="6">
        <v>1</v>
      </c>
      <c r="E1079" s="10" t="s">
        <v>6</v>
      </c>
      <c r="F1079" s="17" t="s">
        <v>1672</v>
      </c>
    </row>
    <row r="1080" spans="1:6" ht="30" x14ac:dyDescent="0.25">
      <c r="A1080" s="28" t="s">
        <v>1691</v>
      </c>
      <c r="B1080" s="8" t="s">
        <v>1743</v>
      </c>
      <c r="C1080" s="5">
        <v>647.48</v>
      </c>
      <c r="D1080" s="6">
        <v>1</v>
      </c>
      <c r="E1080" s="10" t="s">
        <v>6</v>
      </c>
      <c r="F1080" s="17" t="s">
        <v>1672</v>
      </c>
    </row>
    <row r="1081" spans="1:6" ht="30" x14ac:dyDescent="0.25">
      <c r="A1081" s="28" t="s">
        <v>1692</v>
      </c>
      <c r="B1081" s="8" t="s">
        <v>1744</v>
      </c>
      <c r="C1081" s="5">
        <v>647.48</v>
      </c>
      <c r="D1081" s="6">
        <v>1</v>
      </c>
      <c r="E1081" s="10" t="s">
        <v>6</v>
      </c>
      <c r="F1081" s="17" t="s">
        <v>1672</v>
      </c>
    </row>
    <row r="1082" spans="1:6" ht="30" x14ac:dyDescent="0.25">
      <c r="A1082" s="28" t="s">
        <v>1693</v>
      </c>
      <c r="B1082" s="8" t="s">
        <v>1745</v>
      </c>
      <c r="C1082" s="5">
        <v>647.48</v>
      </c>
      <c r="D1082" s="6">
        <v>1</v>
      </c>
      <c r="E1082" s="10" t="s">
        <v>6</v>
      </c>
      <c r="F1082" s="17" t="s">
        <v>1672</v>
      </c>
    </row>
    <row r="1083" spans="1:6" ht="30" x14ac:dyDescent="0.25">
      <c r="A1083" s="28" t="s">
        <v>1694</v>
      </c>
      <c r="B1083" s="8" t="s">
        <v>1746</v>
      </c>
      <c r="C1083" s="5">
        <v>647.48</v>
      </c>
      <c r="D1083" s="6">
        <v>1</v>
      </c>
      <c r="E1083" s="10" t="s">
        <v>6</v>
      </c>
      <c r="F1083" s="17" t="s">
        <v>1672</v>
      </c>
    </row>
    <row r="1084" spans="1:6" ht="30" x14ac:dyDescent="0.25">
      <c r="A1084" s="28" t="s">
        <v>1695</v>
      </c>
      <c r="B1084" s="8" t="s">
        <v>1747</v>
      </c>
      <c r="C1084" s="5">
        <v>647.48</v>
      </c>
      <c r="D1084" s="6">
        <v>1</v>
      </c>
      <c r="E1084" s="10" t="s">
        <v>6</v>
      </c>
      <c r="F1084" s="17" t="s">
        <v>1672</v>
      </c>
    </row>
    <row r="1085" spans="1:6" ht="30" x14ac:dyDescent="0.25">
      <c r="A1085" s="28" t="s">
        <v>1696</v>
      </c>
      <c r="B1085" s="8" t="s">
        <v>1748</v>
      </c>
      <c r="C1085" s="5">
        <v>647.48</v>
      </c>
      <c r="D1085" s="6">
        <v>1</v>
      </c>
      <c r="E1085" s="10" t="s">
        <v>6</v>
      </c>
      <c r="F1085" s="17" t="s">
        <v>1672</v>
      </c>
    </row>
    <row r="1086" spans="1:6" ht="30" x14ac:dyDescent="0.25">
      <c r="A1086" s="28" t="s">
        <v>1697</v>
      </c>
      <c r="B1086" s="8" t="s">
        <v>1749</v>
      </c>
      <c r="C1086" s="5">
        <v>647.48</v>
      </c>
      <c r="D1086" s="6">
        <v>1</v>
      </c>
      <c r="E1086" s="10" t="s">
        <v>6</v>
      </c>
      <c r="F1086" s="17" t="s">
        <v>1672</v>
      </c>
    </row>
    <row r="1087" spans="1:6" ht="30" x14ac:dyDescent="0.25">
      <c r="A1087" s="28" t="s">
        <v>1698</v>
      </c>
      <c r="B1087" s="8" t="s">
        <v>1751</v>
      </c>
      <c r="C1087" s="5">
        <v>688.96</v>
      </c>
      <c r="D1087" s="6">
        <v>1</v>
      </c>
      <c r="E1087" s="10" t="s">
        <v>6</v>
      </c>
      <c r="F1087" s="17" t="s">
        <v>1672</v>
      </c>
    </row>
    <row r="1088" spans="1:6" ht="30" x14ac:dyDescent="0.25">
      <c r="A1088" s="28" t="s">
        <v>1699</v>
      </c>
      <c r="B1088" s="8" t="s">
        <v>1750</v>
      </c>
      <c r="C1088" s="5">
        <v>688.96</v>
      </c>
      <c r="D1088" s="6">
        <v>1</v>
      </c>
      <c r="E1088" s="10" t="s">
        <v>6</v>
      </c>
      <c r="F1088" s="17" t="s">
        <v>1672</v>
      </c>
    </row>
    <row r="1089" spans="1:6" ht="30" x14ac:dyDescent="0.25">
      <c r="A1089" s="28" t="s">
        <v>1700</v>
      </c>
      <c r="B1089" s="8" t="s">
        <v>1752</v>
      </c>
      <c r="C1089" s="5">
        <v>982.37</v>
      </c>
      <c r="D1089" s="6">
        <v>1</v>
      </c>
      <c r="E1089" s="10" t="s">
        <v>6</v>
      </c>
      <c r="F1089" s="17" t="s">
        <v>1672</v>
      </c>
    </row>
    <row r="1090" spans="1:6" ht="30" x14ac:dyDescent="0.25">
      <c r="A1090" s="28" t="s">
        <v>1701</v>
      </c>
      <c r="B1090" s="8" t="s">
        <v>1754</v>
      </c>
      <c r="C1090" s="5">
        <v>982.37</v>
      </c>
      <c r="D1090" s="6">
        <v>1</v>
      </c>
      <c r="E1090" s="10" t="s">
        <v>6</v>
      </c>
      <c r="F1090" s="17" t="s">
        <v>1672</v>
      </c>
    </row>
    <row r="1091" spans="1:6" ht="30" x14ac:dyDescent="0.25">
      <c r="A1091" s="28" t="s">
        <v>1702</v>
      </c>
      <c r="B1091" s="8" t="s">
        <v>1753</v>
      </c>
      <c r="C1091" s="5">
        <v>720.46</v>
      </c>
      <c r="D1091" s="6">
        <v>1</v>
      </c>
      <c r="E1091" s="10" t="s">
        <v>6</v>
      </c>
      <c r="F1091" s="17" t="s">
        <v>1672</v>
      </c>
    </row>
    <row r="1092" spans="1:6" ht="30" x14ac:dyDescent="0.25">
      <c r="A1092" s="28" t="s">
        <v>1703</v>
      </c>
      <c r="B1092" s="8" t="s">
        <v>1755</v>
      </c>
      <c r="C1092" s="5">
        <v>857.17</v>
      </c>
      <c r="D1092" s="6">
        <v>1</v>
      </c>
      <c r="E1092" s="10" t="s">
        <v>6</v>
      </c>
      <c r="F1092" s="17" t="s">
        <v>1672</v>
      </c>
    </row>
    <row r="1093" spans="1:6" ht="30" x14ac:dyDescent="0.25">
      <c r="A1093" s="28" t="s">
        <v>1704</v>
      </c>
      <c r="B1093" s="8" t="s">
        <v>1756</v>
      </c>
      <c r="C1093" s="5">
        <v>982.37</v>
      </c>
      <c r="D1093" s="6">
        <v>1</v>
      </c>
      <c r="E1093" s="10" t="s">
        <v>6</v>
      </c>
      <c r="F1093" s="17" t="s">
        <v>1672</v>
      </c>
    </row>
    <row r="1094" spans="1:6" ht="30" x14ac:dyDescent="0.25">
      <c r="A1094" s="28" t="s">
        <v>1705</v>
      </c>
      <c r="B1094" s="8" t="s">
        <v>1757</v>
      </c>
      <c r="C1094" s="5">
        <v>982.37</v>
      </c>
      <c r="D1094" s="6">
        <v>1</v>
      </c>
      <c r="E1094" s="10" t="s">
        <v>6</v>
      </c>
      <c r="F1094" s="17" t="s">
        <v>1672</v>
      </c>
    </row>
    <row r="1095" spans="1:6" ht="30" x14ac:dyDescent="0.25">
      <c r="A1095" s="28" t="s">
        <v>1706</v>
      </c>
      <c r="B1095" s="8" t="s">
        <v>1758</v>
      </c>
      <c r="C1095" s="5">
        <v>982.37</v>
      </c>
      <c r="D1095" s="6">
        <v>1</v>
      </c>
      <c r="E1095" s="10" t="s">
        <v>6</v>
      </c>
      <c r="F1095" s="17" t="s">
        <v>1672</v>
      </c>
    </row>
    <row r="1096" spans="1:6" ht="30" x14ac:dyDescent="0.25">
      <c r="A1096" s="28" t="s">
        <v>1707</v>
      </c>
      <c r="B1096" s="8" t="s">
        <v>1759</v>
      </c>
      <c r="C1096" s="5">
        <v>982.37</v>
      </c>
      <c r="D1096" s="6">
        <v>1</v>
      </c>
      <c r="E1096" s="10" t="s">
        <v>6</v>
      </c>
      <c r="F1096" s="17" t="s">
        <v>1672</v>
      </c>
    </row>
    <row r="1097" spans="1:6" ht="30" x14ac:dyDescent="0.25">
      <c r="A1097" s="28" t="s">
        <v>1708</v>
      </c>
      <c r="B1097" s="8" t="s">
        <v>1760</v>
      </c>
      <c r="C1097" s="5">
        <v>982.37</v>
      </c>
      <c r="D1097" s="6">
        <v>1</v>
      </c>
      <c r="E1097" s="10" t="s">
        <v>6</v>
      </c>
      <c r="F1097" s="17" t="s">
        <v>1672</v>
      </c>
    </row>
    <row r="1098" spans="1:6" ht="30" x14ac:dyDescent="0.25">
      <c r="A1098" s="28" t="s">
        <v>1709</v>
      </c>
      <c r="B1098" s="8" t="s">
        <v>1761</v>
      </c>
      <c r="C1098" s="5">
        <v>982.37</v>
      </c>
      <c r="D1098" s="6">
        <v>1</v>
      </c>
      <c r="E1098" s="10" t="s">
        <v>6</v>
      </c>
      <c r="F1098" s="17" t="s">
        <v>1672</v>
      </c>
    </row>
    <row r="1099" spans="1:6" ht="30" x14ac:dyDescent="0.25">
      <c r="A1099" s="28" t="s">
        <v>1710</v>
      </c>
      <c r="B1099" s="8" t="s">
        <v>1762</v>
      </c>
      <c r="C1099" s="5">
        <v>982.37</v>
      </c>
      <c r="D1099" s="6">
        <v>1</v>
      </c>
      <c r="E1099" s="10" t="s">
        <v>6</v>
      </c>
      <c r="F1099" s="17" t="s">
        <v>1672</v>
      </c>
    </row>
    <row r="1100" spans="1:6" ht="30" x14ac:dyDescent="0.25">
      <c r="A1100" s="28" t="s">
        <v>1711</v>
      </c>
      <c r="B1100" s="8" t="s">
        <v>1763</v>
      </c>
      <c r="C1100" s="5">
        <v>1145.21</v>
      </c>
      <c r="D1100" s="6">
        <v>1</v>
      </c>
      <c r="E1100" s="10" t="s">
        <v>6</v>
      </c>
      <c r="F1100" s="17" t="s">
        <v>1672</v>
      </c>
    </row>
    <row r="1101" spans="1:6" ht="30" x14ac:dyDescent="0.25">
      <c r="A1101" s="28" t="s">
        <v>1712</v>
      </c>
      <c r="B1101" s="8" t="s">
        <v>1765</v>
      </c>
      <c r="C1101" s="5">
        <v>1145.21</v>
      </c>
      <c r="D1101" s="6">
        <v>1</v>
      </c>
      <c r="E1101" s="10" t="s">
        <v>6</v>
      </c>
      <c r="F1101" s="17" t="s">
        <v>1672</v>
      </c>
    </row>
    <row r="1102" spans="1:6" ht="30" x14ac:dyDescent="0.25">
      <c r="A1102" s="28" t="s">
        <v>1713</v>
      </c>
      <c r="B1102" s="8" t="s">
        <v>1764</v>
      </c>
      <c r="C1102" s="5">
        <v>1311.11</v>
      </c>
      <c r="D1102" s="6">
        <v>1</v>
      </c>
      <c r="E1102" s="10" t="s">
        <v>6</v>
      </c>
      <c r="F1102" s="17" t="s">
        <v>1672</v>
      </c>
    </row>
    <row r="1103" spans="1:6" ht="30" x14ac:dyDescent="0.25">
      <c r="A1103" s="28" t="s">
        <v>1714</v>
      </c>
      <c r="B1103" s="8" t="s">
        <v>1766</v>
      </c>
      <c r="C1103" s="5">
        <v>1311.11</v>
      </c>
      <c r="D1103" s="6">
        <v>1</v>
      </c>
      <c r="E1103" s="10" t="s">
        <v>6</v>
      </c>
      <c r="F1103" s="17" t="s">
        <v>1672</v>
      </c>
    </row>
    <row r="1104" spans="1:6" ht="30" x14ac:dyDescent="0.25">
      <c r="A1104" s="28" t="s">
        <v>1715</v>
      </c>
      <c r="B1104" s="8" t="s">
        <v>1767</v>
      </c>
      <c r="C1104" s="5">
        <v>1311.11</v>
      </c>
      <c r="D1104" s="6">
        <v>1</v>
      </c>
      <c r="E1104" s="10" t="s">
        <v>6</v>
      </c>
      <c r="F1104" s="17" t="s">
        <v>1672</v>
      </c>
    </row>
    <row r="1105" spans="1:6" ht="30" x14ac:dyDescent="0.25">
      <c r="A1105" s="28" t="s">
        <v>1716</v>
      </c>
      <c r="B1105" s="8" t="s">
        <v>1769</v>
      </c>
      <c r="C1105" s="5">
        <v>1145.21</v>
      </c>
      <c r="D1105" s="6">
        <v>1</v>
      </c>
      <c r="E1105" s="10" t="s">
        <v>6</v>
      </c>
      <c r="F1105" s="17" t="s">
        <v>1672</v>
      </c>
    </row>
    <row r="1106" spans="1:6" ht="30" x14ac:dyDescent="0.25">
      <c r="A1106" s="28" t="s">
        <v>1717</v>
      </c>
      <c r="B1106" s="8" t="s">
        <v>1768</v>
      </c>
      <c r="C1106" s="5">
        <v>1311.11</v>
      </c>
      <c r="D1106" s="6">
        <v>1</v>
      </c>
      <c r="E1106" s="10" t="s">
        <v>6</v>
      </c>
      <c r="F1106" s="17" t="s">
        <v>1672</v>
      </c>
    </row>
    <row r="1107" spans="1:6" ht="30" x14ac:dyDescent="0.25">
      <c r="A1107" s="28" t="s">
        <v>1718</v>
      </c>
      <c r="B1107" s="8" t="s">
        <v>1775</v>
      </c>
      <c r="C1107" s="5">
        <v>1311.11</v>
      </c>
      <c r="D1107" s="6">
        <v>1</v>
      </c>
      <c r="E1107" s="10" t="s">
        <v>6</v>
      </c>
      <c r="F1107" s="17" t="s">
        <v>1672</v>
      </c>
    </row>
    <row r="1108" spans="1:6" ht="30" x14ac:dyDescent="0.25">
      <c r="A1108" s="28" t="s">
        <v>1719</v>
      </c>
      <c r="B1108" s="8" t="s">
        <v>1774</v>
      </c>
      <c r="C1108" s="5">
        <v>1311.11</v>
      </c>
      <c r="D1108" s="6">
        <v>1</v>
      </c>
      <c r="E1108" s="10" t="s">
        <v>6</v>
      </c>
      <c r="F1108" s="17" t="s">
        <v>1672</v>
      </c>
    </row>
    <row r="1109" spans="1:6" ht="30" x14ac:dyDescent="0.25">
      <c r="A1109" s="28" t="s">
        <v>1720</v>
      </c>
      <c r="B1109" s="8" t="s">
        <v>1773</v>
      </c>
      <c r="C1109" s="5">
        <v>1311.11</v>
      </c>
      <c r="D1109" s="6">
        <v>1</v>
      </c>
      <c r="E1109" s="10" t="s">
        <v>6</v>
      </c>
      <c r="F1109" s="17" t="s">
        <v>1672</v>
      </c>
    </row>
    <row r="1110" spans="1:6" ht="30" x14ac:dyDescent="0.25">
      <c r="A1110" s="28" t="s">
        <v>1721</v>
      </c>
      <c r="B1110" s="8" t="s">
        <v>1772</v>
      </c>
      <c r="C1110" s="5">
        <v>1311.11</v>
      </c>
      <c r="D1110" s="6">
        <v>1</v>
      </c>
      <c r="E1110" s="10" t="s">
        <v>6</v>
      </c>
      <c r="F1110" s="17" t="s">
        <v>1672</v>
      </c>
    </row>
    <row r="1111" spans="1:6" ht="30" x14ac:dyDescent="0.25">
      <c r="A1111" s="28" t="s">
        <v>1722</v>
      </c>
      <c r="B1111" s="8" t="s">
        <v>1771</v>
      </c>
      <c r="C1111" s="5">
        <v>1311.11</v>
      </c>
      <c r="D1111" s="6">
        <v>1</v>
      </c>
      <c r="E1111" s="10" t="s">
        <v>6</v>
      </c>
      <c r="F1111" s="17" t="s">
        <v>1672</v>
      </c>
    </row>
    <row r="1112" spans="1:6" ht="30" x14ac:dyDescent="0.25">
      <c r="A1112" s="28" t="s">
        <v>1723</v>
      </c>
      <c r="B1112" s="8" t="s">
        <v>1770</v>
      </c>
      <c r="C1112" s="5">
        <v>1311.11</v>
      </c>
      <c r="D1112" s="6">
        <v>1</v>
      </c>
      <c r="E1112" s="10" t="s">
        <v>6</v>
      </c>
      <c r="F1112" s="17" t="s">
        <v>1672</v>
      </c>
    </row>
    <row r="1113" spans="1:6" ht="30" x14ac:dyDescent="0.25">
      <c r="A1113" s="28" t="s">
        <v>1776</v>
      </c>
      <c r="B1113" s="8" t="s">
        <v>1777</v>
      </c>
      <c r="C1113" s="5">
        <v>328.73</v>
      </c>
      <c r="D1113" s="6">
        <v>1</v>
      </c>
      <c r="E1113" s="10" t="s">
        <v>6</v>
      </c>
      <c r="F1113" s="17" t="s">
        <v>1778</v>
      </c>
    </row>
    <row r="1114" spans="1:6" ht="30" x14ac:dyDescent="0.25">
      <c r="A1114" s="28" t="s">
        <v>1779</v>
      </c>
      <c r="B1114" s="8" t="s">
        <v>1780</v>
      </c>
      <c r="C1114" s="5">
        <v>274.98</v>
      </c>
      <c r="D1114" s="6">
        <v>1</v>
      </c>
      <c r="E1114" s="10" t="s">
        <v>6</v>
      </c>
      <c r="F1114" s="17" t="s">
        <v>1778</v>
      </c>
    </row>
    <row r="1115" spans="1:6" ht="30" x14ac:dyDescent="0.25">
      <c r="A1115" s="28" t="s">
        <v>1781</v>
      </c>
      <c r="B1115" s="8" t="s">
        <v>1782</v>
      </c>
      <c r="C1115" s="5">
        <v>132.11000000000001</v>
      </c>
      <c r="D1115" s="6">
        <v>1</v>
      </c>
      <c r="E1115" s="10" t="s">
        <v>6</v>
      </c>
      <c r="F1115" s="17" t="s">
        <v>1778</v>
      </c>
    </row>
    <row r="1116" spans="1:6" ht="30" x14ac:dyDescent="0.25">
      <c r="A1116" s="28" t="s">
        <v>1783</v>
      </c>
      <c r="B1116" s="8" t="s">
        <v>1784</v>
      </c>
      <c r="C1116" s="5">
        <v>132.11000000000001</v>
      </c>
      <c r="D1116" s="6">
        <v>1</v>
      </c>
      <c r="E1116" s="10" t="s">
        <v>6</v>
      </c>
      <c r="F1116" s="17" t="s">
        <v>1778</v>
      </c>
    </row>
    <row r="1117" spans="1:6" ht="30" x14ac:dyDescent="0.25">
      <c r="A1117" s="28" t="s">
        <v>1785</v>
      </c>
      <c r="B1117" s="8" t="s">
        <v>1786</v>
      </c>
      <c r="C1117" s="5">
        <v>558.4</v>
      </c>
      <c r="D1117" s="6">
        <v>1</v>
      </c>
      <c r="E1117" s="10" t="s">
        <v>6</v>
      </c>
      <c r="F1117" s="17" t="s">
        <v>1778</v>
      </c>
    </row>
    <row r="1118" spans="1:6" ht="30" x14ac:dyDescent="0.25">
      <c r="A1118" s="28" t="s">
        <v>1787</v>
      </c>
      <c r="B1118" s="8" t="s">
        <v>1788</v>
      </c>
      <c r="C1118" s="5">
        <v>469.3</v>
      </c>
      <c r="D1118" s="6">
        <v>1</v>
      </c>
      <c r="E1118" s="10" t="s">
        <v>6</v>
      </c>
      <c r="F1118" s="17" t="s">
        <v>1778</v>
      </c>
    </row>
    <row r="1119" spans="1:6" ht="30" x14ac:dyDescent="0.25">
      <c r="A1119" s="28" t="s">
        <v>1789</v>
      </c>
      <c r="B1119" s="8" t="s">
        <v>1790</v>
      </c>
      <c r="C1119" s="5">
        <v>249.62</v>
      </c>
      <c r="D1119" s="6">
        <v>1</v>
      </c>
      <c r="E1119" s="10" t="s">
        <v>6</v>
      </c>
      <c r="F1119" s="17" t="s">
        <v>1778</v>
      </c>
    </row>
    <row r="1120" spans="1:6" ht="30" x14ac:dyDescent="0.25">
      <c r="A1120" s="28" t="s">
        <v>1791</v>
      </c>
      <c r="B1120" s="8" t="s">
        <v>1792</v>
      </c>
      <c r="C1120" s="5">
        <v>252.68</v>
      </c>
      <c r="D1120" s="6">
        <v>1</v>
      </c>
      <c r="E1120" s="10" t="s">
        <v>6</v>
      </c>
      <c r="F1120" s="17" t="s">
        <v>1778</v>
      </c>
    </row>
    <row r="1121" spans="1:6" ht="30" x14ac:dyDescent="0.25">
      <c r="A1121" s="28" t="s">
        <v>1793</v>
      </c>
      <c r="B1121" s="8" t="s">
        <v>1794</v>
      </c>
      <c r="C1121" s="5">
        <v>531.52</v>
      </c>
      <c r="D1121" s="6">
        <v>1</v>
      </c>
      <c r="E1121" s="10" t="s">
        <v>6</v>
      </c>
      <c r="F1121" s="17" t="s">
        <v>1778</v>
      </c>
    </row>
    <row r="1122" spans="1:6" ht="45" x14ac:dyDescent="0.25">
      <c r="A1122" s="28" t="s">
        <v>1795</v>
      </c>
      <c r="B1122" s="8" t="s">
        <v>1796</v>
      </c>
      <c r="C1122" s="5">
        <v>92.93</v>
      </c>
      <c r="D1122" s="6">
        <v>1</v>
      </c>
      <c r="E1122" s="10" t="s">
        <v>6</v>
      </c>
      <c r="F1122" s="17" t="s">
        <v>1778</v>
      </c>
    </row>
    <row r="1123" spans="1:6" ht="45" x14ac:dyDescent="0.25">
      <c r="A1123" s="28" t="s">
        <v>1797</v>
      </c>
      <c r="B1123" s="8" t="s">
        <v>1798</v>
      </c>
      <c r="C1123" s="5">
        <v>92.93</v>
      </c>
      <c r="D1123" s="6">
        <v>1</v>
      </c>
      <c r="E1123" s="10" t="s">
        <v>6</v>
      </c>
      <c r="F1123" s="17" t="s">
        <v>1778</v>
      </c>
    </row>
    <row r="1124" spans="1:6" ht="30" x14ac:dyDescent="0.25">
      <c r="A1124" s="28" t="s">
        <v>1799</v>
      </c>
      <c r="B1124" s="8" t="s">
        <v>1800</v>
      </c>
      <c r="C1124" s="5">
        <v>92.93</v>
      </c>
      <c r="D1124" s="6">
        <v>1</v>
      </c>
      <c r="E1124" s="10" t="s">
        <v>6</v>
      </c>
      <c r="F1124" s="17" t="s">
        <v>1778</v>
      </c>
    </row>
    <row r="1125" spans="1:6" ht="30" x14ac:dyDescent="0.25">
      <c r="A1125" s="28" t="s">
        <v>1801</v>
      </c>
      <c r="B1125" s="8" t="s">
        <v>1802</v>
      </c>
      <c r="C1125" s="5">
        <v>304.92</v>
      </c>
      <c r="D1125" s="6">
        <v>1</v>
      </c>
      <c r="E1125" s="10" t="s">
        <v>6</v>
      </c>
      <c r="F1125" s="17" t="s">
        <v>1778</v>
      </c>
    </row>
    <row r="1126" spans="1:6" ht="30" x14ac:dyDescent="0.25">
      <c r="A1126" s="28" t="s">
        <v>1803</v>
      </c>
      <c r="B1126" s="8" t="s">
        <v>1804</v>
      </c>
      <c r="C1126" s="5">
        <v>431.66</v>
      </c>
      <c r="D1126" s="6">
        <v>1</v>
      </c>
      <c r="E1126" s="10" t="s">
        <v>6</v>
      </c>
      <c r="F1126" s="17" t="s">
        <v>1778</v>
      </c>
    </row>
    <row r="1127" spans="1:6" ht="30" x14ac:dyDescent="0.25">
      <c r="A1127" s="28" t="s">
        <v>1805</v>
      </c>
      <c r="B1127" s="8" t="s">
        <v>1806</v>
      </c>
      <c r="C1127" s="5">
        <v>193.55</v>
      </c>
      <c r="D1127" s="6">
        <v>1</v>
      </c>
      <c r="E1127" s="10" t="s">
        <v>6</v>
      </c>
      <c r="F1127" s="17" t="s">
        <v>1778</v>
      </c>
    </row>
    <row r="1128" spans="1:6" ht="30" x14ac:dyDescent="0.25">
      <c r="A1128" s="28" t="s">
        <v>1807</v>
      </c>
      <c r="B1128" s="8" t="s">
        <v>1808</v>
      </c>
      <c r="C1128" s="5">
        <v>92.93</v>
      </c>
      <c r="D1128" s="6">
        <v>1</v>
      </c>
      <c r="E1128" s="10" t="s">
        <v>6</v>
      </c>
      <c r="F1128" s="17" t="s">
        <v>1778</v>
      </c>
    </row>
    <row r="1129" spans="1:6" ht="30" x14ac:dyDescent="0.25">
      <c r="A1129" s="28" t="s">
        <v>1809</v>
      </c>
      <c r="B1129" s="8" t="s">
        <v>1810</v>
      </c>
      <c r="C1129" s="5">
        <v>92.93</v>
      </c>
      <c r="D1129" s="6">
        <v>1</v>
      </c>
      <c r="E1129" s="10" t="s">
        <v>6</v>
      </c>
      <c r="F1129" s="17" t="s">
        <v>1778</v>
      </c>
    </row>
    <row r="1130" spans="1:6" ht="30" x14ac:dyDescent="0.25">
      <c r="A1130" s="28" t="s">
        <v>1811</v>
      </c>
      <c r="B1130" s="8" t="s">
        <v>1812</v>
      </c>
      <c r="C1130" s="5">
        <v>458.54</v>
      </c>
      <c r="D1130" s="6">
        <v>1</v>
      </c>
      <c r="E1130" s="10" t="s">
        <v>6</v>
      </c>
      <c r="F1130" s="17" t="s">
        <v>1778</v>
      </c>
    </row>
    <row r="1131" spans="1:6" ht="30" x14ac:dyDescent="0.25">
      <c r="A1131" s="28" t="s">
        <v>1813</v>
      </c>
      <c r="B1131" s="8" t="s">
        <v>1814</v>
      </c>
      <c r="C1131" s="5">
        <v>1254.26</v>
      </c>
      <c r="D1131" s="6">
        <v>1</v>
      </c>
      <c r="E1131" s="10" t="s">
        <v>6</v>
      </c>
      <c r="F1131" s="17" t="s">
        <v>1778</v>
      </c>
    </row>
    <row r="1132" spans="1:6" ht="30" x14ac:dyDescent="0.25">
      <c r="A1132" s="28" t="s">
        <v>1815</v>
      </c>
      <c r="B1132" s="8" t="s">
        <v>1816</v>
      </c>
      <c r="C1132" s="5">
        <v>1669.8</v>
      </c>
      <c r="D1132" s="6">
        <v>1</v>
      </c>
      <c r="E1132" s="10" t="s">
        <v>6</v>
      </c>
      <c r="F1132" s="17" t="s">
        <v>1778</v>
      </c>
    </row>
    <row r="1133" spans="1:6" ht="45" x14ac:dyDescent="0.25">
      <c r="A1133" s="28" t="s">
        <v>1817</v>
      </c>
      <c r="B1133" s="8" t="s">
        <v>1818</v>
      </c>
      <c r="C1133" s="5">
        <v>195.1</v>
      </c>
      <c r="D1133" s="6">
        <v>1</v>
      </c>
      <c r="E1133" s="10" t="s">
        <v>6</v>
      </c>
      <c r="F1133" s="17" t="s">
        <v>1778</v>
      </c>
    </row>
    <row r="1134" spans="1:6" ht="30" x14ac:dyDescent="0.25">
      <c r="A1134" s="28" t="s">
        <v>1819</v>
      </c>
      <c r="B1134" s="8" t="s">
        <v>1820</v>
      </c>
      <c r="C1134" s="5">
        <v>295.7</v>
      </c>
      <c r="D1134" s="6">
        <v>1</v>
      </c>
      <c r="E1134" s="10" t="s">
        <v>6</v>
      </c>
      <c r="F1134" s="17" t="s">
        <v>1778</v>
      </c>
    </row>
    <row r="1135" spans="1:6" ht="30" x14ac:dyDescent="0.25">
      <c r="A1135" s="28" t="s">
        <v>1821</v>
      </c>
      <c r="B1135" s="8" t="s">
        <v>1822</v>
      </c>
      <c r="C1135" s="5">
        <v>267.29000000000002</v>
      </c>
      <c r="D1135" s="6">
        <v>1</v>
      </c>
      <c r="E1135" s="10" t="s">
        <v>6</v>
      </c>
      <c r="F1135" s="17" t="s">
        <v>1778</v>
      </c>
    </row>
    <row r="1136" spans="1:6" ht="30" x14ac:dyDescent="0.25">
      <c r="A1136" s="28" t="s">
        <v>1823</v>
      </c>
      <c r="B1136" s="8" t="s">
        <v>1824</v>
      </c>
      <c r="C1136" s="5">
        <v>854.86</v>
      </c>
      <c r="D1136" s="6">
        <v>1</v>
      </c>
      <c r="E1136" s="10" t="s">
        <v>6</v>
      </c>
      <c r="F1136" s="17" t="s">
        <v>1778</v>
      </c>
    </row>
    <row r="1137" spans="1:6" ht="30" x14ac:dyDescent="0.25">
      <c r="A1137" s="28" t="s">
        <v>1825</v>
      </c>
      <c r="B1137" s="8" t="s">
        <v>1826</v>
      </c>
      <c r="C1137" s="5">
        <v>854.86</v>
      </c>
      <c r="D1137" s="6">
        <v>1</v>
      </c>
      <c r="E1137" s="10" t="s">
        <v>6</v>
      </c>
      <c r="F1137" s="17" t="s">
        <v>1778</v>
      </c>
    </row>
    <row r="1138" spans="1:6" ht="30" x14ac:dyDescent="0.25">
      <c r="A1138" s="28" t="s">
        <v>1827</v>
      </c>
      <c r="B1138" s="8" t="s">
        <v>1828</v>
      </c>
      <c r="C1138" s="5">
        <v>1337.21</v>
      </c>
      <c r="D1138" s="6">
        <v>1</v>
      </c>
      <c r="E1138" s="10" t="s">
        <v>6</v>
      </c>
      <c r="F1138" s="17" t="s">
        <v>1778</v>
      </c>
    </row>
    <row r="1139" spans="1:6" ht="30" x14ac:dyDescent="0.25">
      <c r="A1139" s="28" t="s">
        <v>1832</v>
      </c>
      <c r="B1139" s="8" t="s">
        <v>1833</v>
      </c>
      <c r="C1139" s="5">
        <v>501.55</v>
      </c>
      <c r="D1139" s="6">
        <v>1</v>
      </c>
      <c r="E1139" s="10" t="s">
        <v>6</v>
      </c>
      <c r="F1139" s="17" t="s">
        <v>1834</v>
      </c>
    </row>
    <row r="1140" spans="1:6" ht="30" x14ac:dyDescent="0.25">
      <c r="A1140" s="28" t="s">
        <v>1835</v>
      </c>
      <c r="B1140" s="8" t="s">
        <v>1836</v>
      </c>
      <c r="C1140" s="5">
        <v>524.59</v>
      </c>
      <c r="D1140" s="6">
        <v>1</v>
      </c>
      <c r="E1140" s="10" t="s">
        <v>6</v>
      </c>
      <c r="F1140" s="17" t="s">
        <v>1834</v>
      </c>
    </row>
    <row r="1141" spans="1:6" ht="30" x14ac:dyDescent="0.25">
      <c r="A1141" s="28" t="s">
        <v>1837</v>
      </c>
      <c r="B1141" s="8" t="s">
        <v>1838</v>
      </c>
      <c r="C1141" s="5">
        <v>747.34</v>
      </c>
      <c r="D1141" s="6">
        <v>1</v>
      </c>
      <c r="E1141" s="10" t="s">
        <v>6</v>
      </c>
      <c r="F1141" s="17" t="s">
        <v>1834</v>
      </c>
    </row>
    <row r="1142" spans="1:6" ht="30" x14ac:dyDescent="0.25">
      <c r="A1142" s="28" t="s">
        <v>1839</v>
      </c>
      <c r="B1142" s="8" t="s">
        <v>1840</v>
      </c>
      <c r="C1142" s="5">
        <v>957.79</v>
      </c>
      <c r="D1142" s="6">
        <v>1</v>
      </c>
      <c r="E1142" s="10" t="s">
        <v>6</v>
      </c>
      <c r="F1142" s="17" t="s">
        <v>1834</v>
      </c>
    </row>
    <row r="1143" spans="1:6" ht="30" x14ac:dyDescent="0.25">
      <c r="A1143" s="28" t="s">
        <v>1841</v>
      </c>
      <c r="B1143" s="8" t="s">
        <v>1842</v>
      </c>
      <c r="C1143" s="5">
        <v>960.11</v>
      </c>
      <c r="D1143" s="6">
        <v>1</v>
      </c>
      <c r="E1143" s="10" t="s">
        <v>6</v>
      </c>
      <c r="F1143" s="17" t="s">
        <v>1834</v>
      </c>
    </row>
    <row r="1144" spans="1:6" ht="30" x14ac:dyDescent="0.25">
      <c r="A1144" s="28" t="s">
        <v>1843</v>
      </c>
      <c r="B1144" s="8" t="s">
        <v>1844</v>
      </c>
      <c r="C1144" s="5">
        <v>1349.51</v>
      </c>
      <c r="D1144" s="6">
        <v>1</v>
      </c>
      <c r="E1144" s="10" t="s">
        <v>6</v>
      </c>
      <c r="F1144" s="17" t="s">
        <v>1834</v>
      </c>
    </row>
    <row r="1145" spans="1:6" ht="30" x14ac:dyDescent="0.25">
      <c r="A1145" s="28" t="s">
        <v>1845</v>
      </c>
      <c r="B1145" s="8" t="s">
        <v>1846</v>
      </c>
      <c r="C1145" s="5">
        <v>1662.12</v>
      </c>
      <c r="D1145" s="6">
        <v>1</v>
      </c>
      <c r="E1145" s="10" t="s">
        <v>6</v>
      </c>
      <c r="F1145" s="17" t="s">
        <v>1834</v>
      </c>
    </row>
    <row r="1146" spans="1:6" ht="30" x14ac:dyDescent="0.25">
      <c r="A1146" s="28" t="s">
        <v>1847</v>
      </c>
      <c r="B1146" s="8" t="s">
        <v>1848</v>
      </c>
      <c r="C1146" s="5">
        <v>1662.12</v>
      </c>
      <c r="D1146" s="6">
        <v>1</v>
      </c>
      <c r="E1146" s="10" t="s">
        <v>6</v>
      </c>
      <c r="F1146" s="17" t="s">
        <v>1834</v>
      </c>
    </row>
    <row r="1147" spans="1:6" ht="30" x14ac:dyDescent="0.25">
      <c r="A1147" s="28" t="s">
        <v>1849</v>
      </c>
      <c r="B1147" s="8" t="s">
        <v>1850</v>
      </c>
      <c r="C1147" s="5">
        <v>1994.69</v>
      </c>
      <c r="D1147" s="6">
        <v>1</v>
      </c>
      <c r="E1147" s="10" t="s">
        <v>6</v>
      </c>
      <c r="F1147" s="17" t="s">
        <v>1834</v>
      </c>
    </row>
    <row r="1148" spans="1:6" ht="30" x14ac:dyDescent="0.25">
      <c r="A1148" s="28" t="s">
        <v>1851</v>
      </c>
      <c r="B1148" s="8" t="s">
        <v>1852</v>
      </c>
      <c r="C1148" s="5">
        <v>277.27</v>
      </c>
      <c r="D1148" s="6">
        <v>1</v>
      </c>
      <c r="E1148" s="10" t="s">
        <v>6</v>
      </c>
      <c r="F1148" s="17" t="s">
        <v>1834</v>
      </c>
    </row>
    <row r="1149" spans="1:6" ht="30" x14ac:dyDescent="0.25">
      <c r="A1149" s="28" t="s">
        <v>1853</v>
      </c>
      <c r="B1149" s="8" t="s">
        <v>1854</v>
      </c>
      <c r="C1149" s="5">
        <v>277.27</v>
      </c>
      <c r="D1149" s="6">
        <v>1</v>
      </c>
      <c r="E1149" s="10" t="s">
        <v>6</v>
      </c>
      <c r="F1149" s="17" t="s">
        <v>1834</v>
      </c>
    </row>
    <row r="1150" spans="1:6" ht="30" x14ac:dyDescent="0.25">
      <c r="A1150" s="28" t="s">
        <v>1855</v>
      </c>
      <c r="B1150" s="8" t="s">
        <v>1856</v>
      </c>
      <c r="C1150" s="5">
        <v>427.04</v>
      </c>
      <c r="D1150" s="6">
        <v>1</v>
      </c>
      <c r="E1150" s="10" t="s">
        <v>6</v>
      </c>
      <c r="F1150" s="17" t="s">
        <v>1834</v>
      </c>
    </row>
    <row r="1151" spans="1:6" ht="30" x14ac:dyDescent="0.25">
      <c r="A1151" s="28" t="s">
        <v>1857</v>
      </c>
      <c r="B1151" s="8" t="s">
        <v>1858</v>
      </c>
      <c r="C1151" s="5">
        <v>427.04</v>
      </c>
      <c r="D1151" s="6">
        <v>1</v>
      </c>
      <c r="E1151" s="10" t="s">
        <v>6</v>
      </c>
      <c r="F1151" s="17" t="s">
        <v>1834</v>
      </c>
    </row>
    <row r="1152" spans="1:6" ht="30" x14ac:dyDescent="0.25">
      <c r="A1152" s="28" t="s">
        <v>1859</v>
      </c>
      <c r="B1152" s="8" t="s">
        <v>1860</v>
      </c>
      <c r="C1152" s="5">
        <v>178.96</v>
      </c>
      <c r="D1152" s="6">
        <v>1</v>
      </c>
      <c r="E1152" s="10" t="s">
        <v>6</v>
      </c>
      <c r="F1152" s="17" t="s">
        <v>1834</v>
      </c>
    </row>
    <row r="1153" spans="1:6" ht="30" x14ac:dyDescent="0.25">
      <c r="A1153" s="28" t="s">
        <v>1861</v>
      </c>
      <c r="B1153" s="8" t="s">
        <v>1862</v>
      </c>
      <c r="C1153" s="5">
        <v>178.96</v>
      </c>
      <c r="D1153" s="6">
        <v>1</v>
      </c>
      <c r="E1153" s="10" t="s">
        <v>6</v>
      </c>
      <c r="F1153" s="17" t="s">
        <v>1834</v>
      </c>
    </row>
    <row r="1154" spans="1:6" ht="30" x14ac:dyDescent="0.25">
      <c r="A1154" s="28" t="s">
        <v>1863</v>
      </c>
      <c r="B1154" s="8" t="s">
        <v>1864</v>
      </c>
      <c r="C1154" s="5">
        <v>175.13</v>
      </c>
      <c r="D1154" s="6">
        <v>1</v>
      </c>
      <c r="E1154" s="10" t="s">
        <v>6</v>
      </c>
      <c r="F1154" s="17" t="s">
        <v>1834</v>
      </c>
    </row>
    <row r="1155" spans="1:6" ht="30" x14ac:dyDescent="0.25">
      <c r="A1155" s="28" t="s">
        <v>1865</v>
      </c>
      <c r="B1155" s="8" t="s">
        <v>1866</v>
      </c>
      <c r="C1155" s="5">
        <v>182.03</v>
      </c>
      <c r="D1155" s="6">
        <v>1</v>
      </c>
      <c r="E1155" s="10" t="s">
        <v>6</v>
      </c>
      <c r="F1155" s="17" t="s">
        <v>1834</v>
      </c>
    </row>
    <row r="1156" spans="1:6" x14ac:dyDescent="0.25">
      <c r="A1156" s="28" t="s">
        <v>1867</v>
      </c>
      <c r="B1156" s="8" t="s">
        <v>1868</v>
      </c>
      <c r="C1156" s="5">
        <v>390.18</v>
      </c>
      <c r="D1156" s="6">
        <v>1</v>
      </c>
      <c r="E1156" s="10" t="s">
        <v>6</v>
      </c>
      <c r="F1156" s="17" t="s">
        <v>1834</v>
      </c>
    </row>
    <row r="1157" spans="1:6" x14ac:dyDescent="0.25">
      <c r="A1157" s="28" t="s">
        <v>1869</v>
      </c>
      <c r="B1157" s="8" t="s">
        <v>1870</v>
      </c>
      <c r="C1157" s="5">
        <v>390.18</v>
      </c>
      <c r="D1157" s="6">
        <v>1</v>
      </c>
      <c r="E1157" s="10" t="s">
        <v>6</v>
      </c>
      <c r="F1157" s="17" t="s">
        <v>1834</v>
      </c>
    </row>
    <row r="1158" spans="1:6" ht="30" x14ac:dyDescent="0.25">
      <c r="A1158" s="28" t="s">
        <v>1871</v>
      </c>
      <c r="B1158" s="8" t="s">
        <v>1872</v>
      </c>
      <c r="C1158" s="5">
        <v>854.11</v>
      </c>
      <c r="D1158" s="6">
        <v>1</v>
      </c>
      <c r="E1158" s="10" t="s">
        <v>6</v>
      </c>
      <c r="F1158" s="17" t="s">
        <v>1834</v>
      </c>
    </row>
    <row r="1159" spans="1:6" ht="30" x14ac:dyDescent="0.25">
      <c r="A1159" s="28" t="s">
        <v>1873</v>
      </c>
      <c r="B1159" s="8" t="s">
        <v>1872</v>
      </c>
      <c r="C1159" s="5">
        <v>854.11</v>
      </c>
      <c r="D1159" s="6">
        <v>1</v>
      </c>
      <c r="E1159" s="10" t="s">
        <v>6</v>
      </c>
      <c r="F1159" s="17" t="s">
        <v>1834</v>
      </c>
    </row>
    <row r="1160" spans="1:6" ht="30" x14ac:dyDescent="0.25">
      <c r="A1160" s="28" t="s">
        <v>1874</v>
      </c>
      <c r="B1160" s="8" t="s">
        <v>1875</v>
      </c>
      <c r="C1160" s="5">
        <v>493.88</v>
      </c>
      <c r="D1160" s="6">
        <v>1</v>
      </c>
      <c r="E1160" s="10" t="s">
        <v>6</v>
      </c>
      <c r="F1160" s="17" t="s">
        <v>1834</v>
      </c>
    </row>
    <row r="1161" spans="1:6" ht="30" x14ac:dyDescent="0.25">
      <c r="A1161" s="28" t="s">
        <v>1876</v>
      </c>
      <c r="B1161" s="8" t="s">
        <v>1877</v>
      </c>
      <c r="C1161" s="5">
        <v>493.88</v>
      </c>
      <c r="D1161" s="6">
        <v>1</v>
      </c>
      <c r="E1161" s="10" t="s">
        <v>6</v>
      </c>
      <c r="F1161" s="17" t="s">
        <v>1834</v>
      </c>
    </row>
    <row r="1162" spans="1:6" ht="30" x14ac:dyDescent="0.25">
      <c r="A1162" s="28" t="s">
        <v>1878</v>
      </c>
      <c r="B1162" s="8" t="s">
        <v>1879</v>
      </c>
      <c r="C1162" s="5">
        <v>242.71</v>
      </c>
      <c r="D1162" s="6">
        <v>1</v>
      </c>
      <c r="E1162" s="10" t="s">
        <v>6</v>
      </c>
      <c r="F1162" s="17" t="s">
        <v>1834</v>
      </c>
    </row>
    <row r="1163" spans="1:6" ht="30" x14ac:dyDescent="0.25">
      <c r="A1163" s="28" t="s">
        <v>1880</v>
      </c>
      <c r="B1163" s="8" t="s">
        <v>1881</v>
      </c>
      <c r="C1163" s="5">
        <v>242.71</v>
      </c>
      <c r="D1163" s="6">
        <v>1</v>
      </c>
      <c r="E1163" s="10" t="s">
        <v>6</v>
      </c>
      <c r="F1163" s="17" t="s">
        <v>1834</v>
      </c>
    </row>
    <row r="1164" spans="1:6" ht="30" x14ac:dyDescent="0.25">
      <c r="A1164" s="28" t="s">
        <v>1882</v>
      </c>
      <c r="B1164" s="8" t="s">
        <v>1883</v>
      </c>
      <c r="C1164" s="5">
        <v>1558.42</v>
      </c>
      <c r="D1164" s="6">
        <v>1</v>
      </c>
      <c r="E1164" s="10" t="s">
        <v>6</v>
      </c>
      <c r="F1164" s="17" t="s">
        <v>1834</v>
      </c>
    </row>
    <row r="1165" spans="1:6" ht="30" x14ac:dyDescent="0.25">
      <c r="A1165" s="28" t="s">
        <v>1884</v>
      </c>
      <c r="B1165" s="8" t="s">
        <v>1885</v>
      </c>
      <c r="C1165" s="5">
        <v>893.27</v>
      </c>
      <c r="D1165" s="6">
        <v>1</v>
      </c>
      <c r="E1165" s="10" t="s">
        <v>6</v>
      </c>
      <c r="F1165" s="17" t="s">
        <v>1834</v>
      </c>
    </row>
    <row r="1166" spans="1:6" ht="30" x14ac:dyDescent="0.25">
      <c r="A1166" s="28" t="s">
        <v>1886</v>
      </c>
      <c r="B1166" s="8" t="s">
        <v>1887</v>
      </c>
      <c r="C1166" s="5">
        <v>1460.88</v>
      </c>
      <c r="D1166" s="6">
        <v>1</v>
      </c>
      <c r="E1166" s="10" t="s">
        <v>6</v>
      </c>
      <c r="F1166" s="17" t="s">
        <v>1834</v>
      </c>
    </row>
    <row r="1167" spans="1:6" ht="30" x14ac:dyDescent="0.25">
      <c r="A1167" s="28" t="s">
        <v>1888</v>
      </c>
      <c r="B1167" s="8" t="s">
        <v>1889</v>
      </c>
      <c r="C1167" s="5">
        <v>1212.02</v>
      </c>
      <c r="D1167" s="6">
        <v>1</v>
      </c>
      <c r="E1167" s="10" t="s">
        <v>6</v>
      </c>
      <c r="F1167" s="17" t="s">
        <v>1834</v>
      </c>
    </row>
    <row r="1168" spans="1:6" x14ac:dyDescent="0.25">
      <c r="A1168" s="28" t="s">
        <v>3548</v>
      </c>
      <c r="B1168" s="8" t="s">
        <v>3549</v>
      </c>
      <c r="C1168" s="5">
        <v>203.61</v>
      </c>
      <c r="D1168" s="6">
        <v>1</v>
      </c>
      <c r="E1168" s="10" t="s">
        <v>6</v>
      </c>
      <c r="F1168" s="17" t="s">
        <v>3550</v>
      </c>
    </row>
    <row r="1169" spans="1:6" x14ac:dyDescent="0.25">
      <c r="A1169" s="28" t="s">
        <v>3551</v>
      </c>
      <c r="B1169" s="8" t="s">
        <v>3552</v>
      </c>
      <c r="C1169" s="5">
        <v>301.62</v>
      </c>
      <c r="D1169" s="6">
        <v>1</v>
      </c>
      <c r="E1169" s="10" t="s">
        <v>6</v>
      </c>
      <c r="F1169" s="17" t="s">
        <v>3550</v>
      </c>
    </row>
    <row r="1170" spans="1:6" x14ac:dyDescent="0.25">
      <c r="A1170" s="28" t="s">
        <v>3553</v>
      </c>
      <c r="B1170" s="8" t="s">
        <v>3554</v>
      </c>
      <c r="C1170" s="5">
        <v>553.4</v>
      </c>
      <c r="D1170" s="6">
        <v>1</v>
      </c>
      <c r="E1170" s="10" t="s">
        <v>6</v>
      </c>
      <c r="F1170" s="17" t="s">
        <v>3550</v>
      </c>
    </row>
    <row r="1171" spans="1:6" x14ac:dyDescent="0.25">
      <c r="A1171" s="28" t="s">
        <v>3555</v>
      </c>
      <c r="B1171" s="8" t="s">
        <v>3556</v>
      </c>
      <c r="C1171" s="5">
        <v>432.58</v>
      </c>
      <c r="D1171" s="6">
        <v>1</v>
      </c>
      <c r="E1171" s="10" t="s">
        <v>6</v>
      </c>
      <c r="F1171" s="17" t="s">
        <v>3550</v>
      </c>
    </row>
    <row r="1172" spans="1:6" x14ac:dyDescent="0.25">
      <c r="A1172" s="28" t="s">
        <v>3557</v>
      </c>
      <c r="B1172" s="8" t="s">
        <v>3558</v>
      </c>
      <c r="C1172" s="5">
        <v>475.68</v>
      </c>
      <c r="D1172" s="6">
        <v>1</v>
      </c>
      <c r="E1172" s="10" t="s">
        <v>6</v>
      </c>
      <c r="F1172" s="17" t="s">
        <v>3550</v>
      </c>
    </row>
    <row r="1173" spans="1:6" ht="30" x14ac:dyDescent="0.25">
      <c r="A1173" s="28" t="s">
        <v>3559</v>
      </c>
      <c r="B1173" s="8" t="s">
        <v>3560</v>
      </c>
      <c r="C1173" s="5">
        <v>916.16</v>
      </c>
      <c r="D1173" s="6">
        <v>1</v>
      </c>
      <c r="E1173" s="10" t="s">
        <v>6</v>
      </c>
      <c r="F1173" s="17" t="s">
        <v>3550</v>
      </c>
    </row>
    <row r="1174" spans="1:6" x14ac:dyDescent="0.25">
      <c r="A1174" s="28" t="s">
        <v>3561</v>
      </c>
      <c r="B1174" s="8" t="s">
        <v>3562</v>
      </c>
      <c r="C1174" s="5">
        <v>432.58</v>
      </c>
      <c r="D1174" s="6">
        <v>1</v>
      </c>
      <c r="E1174" s="10" t="s">
        <v>6</v>
      </c>
      <c r="F1174" s="17" t="s">
        <v>3550</v>
      </c>
    </row>
    <row r="1175" spans="1:6" x14ac:dyDescent="0.25">
      <c r="A1175" s="28" t="s">
        <v>3563</v>
      </c>
      <c r="B1175" s="8" t="s">
        <v>3564</v>
      </c>
      <c r="C1175" s="5">
        <v>548.30999999999995</v>
      </c>
      <c r="D1175" s="6">
        <v>1</v>
      </c>
      <c r="E1175" s="10" t="s">
        <v>6</v>
      </c>
      <c r="F1175" s="17" t="s">
        <v>3550</v>
      </c>
    </row>
    <row r="1176" spans="1:6" x14ac:dyDescent="0.25">
      <c r="A1176" s="28" t="s">
        <v>3565</v>
      </c>
      <c r="B1176" s="8" t="s">
        <v>3566</v>
      </c>
      <c r="C1176" s="5">
        <v>872.53</v>
      </c>
      <c r="D1176" s="6">
        <v>1</v>
      </c>
      <c r="E1176" s="10" t="s">
        <v>6</v>
      </c>
      <c r="F1176" s="17" t="s">
        <v>3550</v>
      </c>
    </row>
    <row r="1177" spans="1:6" x14ac:dyDescent="0.25">
      <c r="A1177" s="28" t="s">
        <v>3567</v>
      </c>
      <c r="B1177" s="8" t="s">
        <v>3568</v>
      </c>
      <c r="C1177" s="5">
        <v>575.36</v>
      </c>
      <c r="D1177" s="6">
        <v>1</v>
      </c>
      <c r="E1177" s="10" t="s">
        <v>6</v>
      </c>
      <c r="F1177" s="17" t="s">
        <v>3550</v>
      </c>
    </row>
    <row r="1178" spans="1:6" x14ac:dyDescent="0.25">
      <c r="A1178" s="28" t="s">
        <v>3569</v>
      </c>
      <c r="B1178" s="8" t="s">
        <v>3570</v>
      </c>
      <c r="C1178" s="5">
        <v>575.36</v>
      </c>
      <c r="D1178" s="6">
        <v>1</v>
      </c>
      <c r="E1178" s="10" t="s">
        <v>6</v>
      </c>
      <c r="F1178" s="17" t="s">
        <v>3550</v>
      </c>
    </row>
    <row r="1179" spans="1:6" ht="30" x14ac:dyDescent="0.25">
      <c r="A1179" s="28" t="s">
        <v>3571</v>
      </c>
      <c r="B1179" s="8" t="s">
        <v>3572</v>
      </c>
      <c r="C1179" s="5">
        <v>1195.52</v>
      </c>
      <c r="D1179" s="6">
        <v>1</v>
      </c>
      <c r="E1179" s="10" t="s">
        <v>6</v>
      </c>
      <c r="F1179" s="17" t="s">
        <v>3550</v>
      </c>
    </row>
    <row r="1180" spans="1:6" x14ac:dyDescent="0.25">
      <c r="A1180" s="28" t="s">
        <v>3573</v>
      </c>
      <c r="B1180" s="8" t="s">
        <v>3574</v>
      </c>
      <c r="C1180" s="5">
        <v>563.77</v>
      </c>
      <c r="D1180" s="6">
        <v>1</v>
      </c>
      <c r="E1180" s="10" t="s">
        <v>6</v>
      </c>
      <c r="F1180" s="17" t="s">
        <v>3550</v>
      </c>
    </row>
    <row r="1181" spans="1:6" x14ac:dyDescent="0.25">
      <c r="A1181" s="28" t="s">
        <v>3575</v>
      </c>
      <c r="B1181" s="8" t="s">
        <v>3576</v>
      </c>
      <c r="C1181" s="5">
        <v>725.83</v>
      </c>
      <c r="D1181" s="6">
        <v>1</v>
      </c>
      <c r="E1181" s="10" t="s">
        <v>6</v>
      </c>
      <c r="F1181" s="17" t="s">
        <v>3550</v>
      </c>
    </row>
    <row r="1182" spans="1:6" x14ac:dyDescent="0.25">
      <c r="A1182" s="28" t="s">
        <v>3577</v>
      </c>
      <c r="B1182" s="8" t="s">
        <v>3578</v>
      </c>
      <c r="C1182" s="5">
        <v>1198.96</v>
      </c>
      <c r="D1182" s="6">
        <v>1</v>
      </c>
      <c r="E1182" s="10" t="s">
        <v>6</v>
      </c>
      <c r="F1182" s="17" t="s">
        <v>3550</v>
      </c>
    </row>
    <row r="1183" spans="1:6" x14ac:dyDescent="0.25">
      <c r="A1183" s="28" t="s">
        <v>3579</v>
      </c>
      <c r="B1183" s="8" t="s">
        <v>3580</v>
      </c>
      <c r="C1183" s="5">
        <v>370.92</v>
      </c>
      <c r="D1183" s="6">
        <v>1</v>
      </c>
      <c r="E1183" s="10" t="s">
        <v>6</v>
      </c>
      <c r="F1183" s="17" t="s">
        <v>3550</v>
      </c>
    </row>
    <row r="1184" spans="1:6" ht="30" x14ac:dyDescent="0.25">
      <c r="A1184" s="28" t="s">
        <v>3581</v>
      </c>
      <c r="B1184" s="8" t="s">
        <v>3582</v>
      </c>
      <c r="C1184" s="5">
        <v>416.53</v>
      </c>
      <c r="D1184" s="6">
        <v>1</v>
      </c>
      <c r="E1184" s="10" t="s">
        <v>6</v>
      </c>
      <c r="F1184" s="17" t="s">
        <v>3550</v>
      </c>
    </row>
    <row r="1185" spans="1:6" ht="30" x14ac:dyDescent="0.25">
      <c r="A1185" s="28" t="s">
        <v>3583</v>
      </c>
      <c r="B1185" s="8" t="s">
        <v>3584</v>
      </c>
      <c r="C1185" s="5">
        <v>837.22</v>
      </c>
      <c r="D1185" s="6">
        <v>1</v>
      </c>
      <c r="E1185" s="10" t="s">
        <v>6</v>
      </c>
      <c r="F1185" s="17" t="s">
        <v>3550</v>
      </c>
    </row>
    <row r="1186" spans="1:6" x14ac:dyDescent="0.25">
      <c r="A1186" s="28" t="s">
        <v>3585</v>
      </c>
      <c r="B1186" s="8" t="s">
        <v>3586</v>
      </c>
      <c r="C1186" s="5">
        <v>74.36</v>
      </c>
      <c r="D1186" s="6">
        <v>1</v>
      </c>
      <c r="E1186" s="10" t="s">
        <v>6</v>
      </c>
      <c r="F1186" s="17" t="s">
        <v>3550</v>
      </c>
    </row>
    <row r="1187" spans="1:6" x14ac:dyDescent="0.25">
      <c r="A1187" s="28" t="s">
        <v>3587</v>
      </c>
      <c r="B1187" s="8" t="s">
        <v>3588</v>
      </c>
      <c r="C1187" s="5">
        <v>104.77</v>
      </c>
      <c r="D1187" s="6">
        <v>1</v>
      </c>
      <c r="E1187" s="10" t="s">
        <v>6</v>
      </c>
      <c r="F1187" s="17" t="s">
        <v>3550</v>
      </c>
    </row>
    <row r="1188" spans="1:6" ht="30" x14ac:dyDescent="0.25">
      <c r="A1188" s="28" t="s">
        <v>3589</v>
      </c>
      <c r="B1188" s="8" t="s">
        <v>3590</v>
      </c>
      <c r="C1188" s="5">
        <v>365.6</v>
      </c>
      <c r="D1188" s="6">
        <v>1</v>
      </c>
      <c r="E1188" s="10" t="s">
        <v>6</v>
      </c>
      <c r="F1188" s="17" t="s">
        <v>3550</v>
      </c>
    </row>
    <row r="1189" spans="1:6" x14ac:dyDescent="0.25">
      <c r="A1189" s="28" t="s">
        <v>3591</v>
      </c>
      <c r="B1189" s="8" t="s">
        <v>3592</v>
      </c>
      <c r="C1189" s="5">
        <v>639.79999999999995</v>
      </c>
      <c r="D1189" s="6">
        <v>1</v>
      </c>
      <c r="E1189" s="10" t="s">
        <v>6</v>
      </c>
      <c r="F1189" s="17" t="s">
        <v>3550</v>
      </c>
    </row>
    <row r="1190" spans="1:6" x14ac:dyDescent="0.25">
      <c r="A1190" s="28" t="s">
        <v>3593</v>
      </c>
      <c r="B1190" s="8" t="s">
        <v>3594</v>
      </c>
      <c r="C1190" s="5">
        <v>155.91999999999999</v>
      </c>
      <c r="D1190" s="6">
        <v>1</v>
      </c>
      <c r="E1190" s="10" t="s">
        <v>6</v>
      </c>
      <c r="F1190" s="17" t="s">
        <v>3550</v>
      </c>
    </row>
    <row r="1191" spans="1:6" x14ac:dyDescent="0.25">
      <c r="A1191" s="28" t="s">
        <v>3595</v>
      </c>
      <c r="B1191" s="8" t="s">
        <v>3596</v>
      </c>
      <c r="C1191" s="5">
        <v>189.72</v>
      </c>
      <c r="D1191" s="6">
        <v>1</v>
      </c>
      <c r="E1191" s="10" t="s">
        <v>6</v>
      </c>
      <c r="F1191" s="17" t="s">
        <v>3550</v>
      </c>
    </row>
    <row r="1192" spans="1:6" ht="30" x14ac:dyDescent="0.25">
      <c r="A1192" s="28" t="s">
        <v>3597</v>
      </c>
      <c r="B1192" s="8" t="s">
        <v>3598</v>
      </c>
      <c r="C1192" s="5">
        <v>374.06</v>
      </c>
      <c r="D1192" s="6">
        <v>1</v>
      </c>
      <c r="E1192" s="10" t="s">
        <v>6</v>
      </c>
      <c r="F1192" s="17" t="s">
        <v>3550</v>
      </c>
    </row>
    <row r="1193" spans="1:6" ht="30" x14ac:dyDescent="0.25">
      <c r="A1193" s="28" t="s">
        <v>3599</v>
      </c>
      <c r="B1193" s="8" t="s">
        <v>3600</v>
      </c>
      <c r="C1193" s="5">
        <v>374.83</v>
      </c>
      <c r="D1193" s="6">
        <v>1</v>
      </c>
      <c r="E1193" s="10" t="s">
        <v>6</v>
      </c>
      <c r="F1193" s="17" t="s">
        <v>3550</v>
      </c>
    </row>
    <row r="1194" spans="1:6" ht="30" x14ac:dyDescent="0.25">
      <c r="A1194" s="28" t="s">
        <v>3601</v>
      </c>
      <c r="B1194" s="8" t="s">
        <v>3602</v>
      </c>
      <c r="C1194" s="5">
        <v>159</v>
      </c>
      <c r="D1194" s="6">
        <v>1</v>
      </c>
      <c r="E1194" s="10" t="s">
        <v>6</v>
      </c>
      <c r="F1194" s="17" t="s">
        <v>3550</v>
      </c>
    </row>
    <row r="1195" spans="1:6" ht="30" x14ac:dyDescent="0.25">
      <c r="A1195" s="28" t="s">
        <v>3603</v>
      </c>
      <c r="B1195" s="8" t="s">
        <v>3604</v>
      </c>
      <c r="C1195" s="5">
        <v>194.32</v>
      </c>
      <c r="D1195" s="6">
        <v>1</v>
      </c>
      <c r="E1195" s="10" t="s">
        <v>6</v>
      </c>
      <c r="F1195" s="17" t="s">
        <v>3550</v>
      </c>
    </row>
    <row r="1196" spans="1:6" ht="30" x14ac:dyDescent="0.25">
      <c r="A1196" s="28" t="s">
        <v>3605</v>
      </c>
      <c r="B1196" s="8" t="s">
        <v>3606</v>
      </c>
      <c r="C1196" s="5">
        <v>377.12</v>
      </c>
      <c r="D1196" s="6">
        <v>1</v>
      </c>
      <c r="E1196" s="10" t="s">
        <v>6</v>
      </c>
      <c r="F1196" s="17" t="s">
        <v>3550</v>
      </c>
    </row>
    <row r="1197" spans="1:6" ht="30" x14ac:dyDescent="0.25">
      <c r="A1197" s="28" t="s">
        <v>3607</v>
      </c>
      <c r="B1197" s="8" t="s">
        <v>3608</v>
      </c>
      <c r="C1197" s="5">
        <v>159</v>
      </c>
      <c r="D1197" s="6">
        <v>1</v>
      </c>
      <c r="E1197" s="10" t="s">
        <v>6</v>
      </c>
      <c r="F1197" s="17" t="s">
        <v>3550</v>
      </c>
    </row>
    <row r="1198" spans="1:6" ht="30" x14ac:dyDescent="0.25">
      <c r="A1198" s="28" t="s">
        <v>3609</v>
      </c>
      <c r="B1198" s="8" t="s">
        <v>3610</v>
      </c>
      <c r="C1198" s="5">
        <v>194.32</v>
      </c>
      <c r="D1198" s="6">
        <v>1</v>
      </c>
      <c r="E1198" s="10" t="s">
        <v>6</v>
      </c>
      <c r="F1198" s="17" t="s">
        <v>3550</v>
      </c>
    </row>
    <row r="1199" spans="1:6" ht="30" x14ac:dyDescent="0.25">
      <c r="A1199" s="28" t="s">
        <v>3611</v>
      </c>
      <c r="B1199" s="8" t="s">
        <v>3612</v>
      </c>
      <c r="C1199" s="5">
        <v>377.12</v>
      </c>
      <c r="D1199" s="6">
        <v>1</v>
      </c>
      <c r="E1199" s="10" t="s">
        <v>6</v>
      </c>
      <c r="F1199" s="17" t="s">
        <v>3550</v>
      </c>
    </row>
    <row r="1200" spans="1:6" ht="30" x14ac:dyDescent="0.25">
      <c r="A1200" s="28" t="s">
        <v>3613</v>
      </c>
      <c r="B1200" s="8" t="s">
        <v>3614</v>
      </c>
      <c r="C1200" s="5">
        <v>614.46</v>
      </c>
      <c r="D1200" s="6">
        <v>1</v>
      </c>
      <c r="E1200" s="10" t="s">
        <v>6</v>
      </c>
      <c r="F1200" s="17" t="s">
        <v>3550</v>
      </c>
    </row>
    <row r="1201" spans="1:6" ht="30" x14ac:dyDescent="0.25">
      <c r="A1201" s="28" t="s">
        <v>3615</v>
      </c>
      <c r="B1201" s="8" t="s">
        <v>3616</v>
      </c>
      <c r="C1201" s="5">
        <v>155.91999999999999</v>
      </c>
      <c r="D1201" s="6">
        <v>1</v>
      </c>
      <c r="E1201" s="10" t="s">
        <v>6</v>
      </c>
      <c r="F1201" s="17" t="s">
        <v>3550</v>
      </c>
    </row>
    <row r="1202" spans="1:6" ht="30" x14ac:dyDescent="0.25">
      <c r="A1202" s="28" t="s">
        <v>3617</v>
      </c>
      <c r="B1202" s="8" t="s">
        <v>3618</v>
      </c>
      <c r="C1202" s="5">
        <v>195.86</v>
      </c>
      <c r="D1202" s="6">
        <v>1</v>
      </c>
      <c r="E1202" s="10" t="s">
        <v>6</v>
      </c>
      <c r="F1202" s="17" t="s">
        <v>3550</v>
      </c>
    </row>
    <row r="1203" spans="1:6" ht="30" x14ac:dyDescent="0.25">
      <c r="A1203" s="28" t="s">
        <v>3619</v>
      </c>
      <c r="B1203" s="8" t="s">
        <v>3620</v>
      </c>
      <c r="C1203" s="5">
        <v>384.04</v>
      </c>
      <c r="D1203" s="6">
        <v>1</v>
      </c>
      <c r="E1203" s="10" t="s">
        <v>6</v>
      </c>
      <c r="F1203" s="17" t="s">
        <v>3550</v>
      </c>
    </row>
    <row r="1204" spans="1:6" ht="30" x14ac:dyDescent="0.25">
      <c r="A1204" s="28" t="s">
        <v>3621</v>
      </c>
      <c r="B1204" s="8" t="s">
        <v>3622</v>
      </c>
      <c r="C1204" s="5">
        <v>197.39</v>
      </c>
      <c r="D1204" s="6">
        <v>1</v>
      </c>
      <c r="E1204" s="10" t="s">
        <v>6</v>
      </c>
      <c r="F1204" s="17" t="s">
        <v>3550</v>
      </c>
    </row>
    <row r="1205" spans="1:6" ht="30" x14ac:dyDescent="0.25">
      <c r="A1205" s="28" t="s">
        <v>3623</v>
      </c>
      <c r="B1205" s="8" t="s">
        <v>3624</v>
      </c>
      <c r="C1205" s="5">
        <v>241.94</v>
      </c>
      <c r="D1205" s="6">
        <v>1</v>
      </c>
      <c r="E1205" s="10" t="s">
        <v>6</v>
      </c>
      <c r="F1205" s="17" t="s">
        <v>3550</v>
      </c>
    </row>
    <row r="1206" spans="1:6" ht="30" x14ac:dyDescent="0.25">
      <c r="A1206" s="28" t="s">
        <v>3625</v>
      </c>
      <c r="B1206" s="8" t="s">
        <v>3626</v>
      </c>
      <c r="C1206" s="5">
        <v>460.09</v>
      </c>
      <c r="D1206" s="6">
        <v>1</v>
      </c>
      <c r="E1206" s="10" t="s">
        <v>6</v>
      </c>
      <c r="F1206" s="17" t="s">
        <v>3550</v>
      </c>
    </row>
    <row r="1207" spans="1:6" ht="30" x14ac:dyDescent="0.25">
      <c r="A1207" s="28" t="s">
        <v>3627</v>
      </c>
      <c r="B1207" s="8" t="s">
        <v>3628</v>
      </c>
      <c r="C1207" s="5">
        <v>197.39</v>
      </c>
      <c r="D1207" s="6">
        <v>1</v>
      </c>
      <c r="E1207" s="10" t="s">
        <v>6</v>
      </c>
      <c r="F1207" s="17" t="s">
        <v>3550</v>
      </c>
    </row>
    <row r="1208" spans="1:6" ht="30" x14ac:dyDescent="0.25">
      <c r="A1208" s="28" t="s">
        <v>3629</v>
      </c>
      <c r="B1208" s="8" t="s">
        <v>3630</v>
      </c>
      <c r="C1208" s="5">
        <v>241.94</v>
      </c>
      <c r="D1208" s="6">
        <v>1</v>
      </c>
      <c r="E1208" s="10" t="s">
        <v>6</v>
      </c>
      <c r="F1208" s="17" t="s">
        <v>3550</v>
      </c>
    </row>
    <row r="1209" spans="1:6" ht="30" x14ac:dyDescent="0.25">
      <c r="A1209" s="28" t="s">
        <v>3631</v>
      </c>
      <c r="B1209" s="8" t="s">
        <v>3632</v>
      </c>
      <c r="C1209" s="5">
        <v>460.09</v>
      </c>
      <c r="D1209" s="6">
        <v>1</v>
      </c>
      <c r="E1209" s="10" t="s">
        <v>6</v>
      </c>
      <c r="F1209" s="17" t="s">
        <v>3550</v>
      </c>
    </row>
    <row r="1210" spans="1:6" x14ac:dyDescent="0.25">
      <c r="A1210" s="28" t="s">
        <v>3633</v>
      </c>
      <c r="B1210" s="8" t="s">
        <v>3634</v>
      </c>
      <c r="C1210" s="5">
        <v>570.19000000000005</v>
      </c>
      <c r="D1210" s="6">
        <v>1</v>
      </c>
      <c r="E1210" s="10" t="s">
        <v>6</v>
      </c>
      <c r="F1210" s="17" t="s">
        <v>3550</v>
      </c>
    </row>
    <row r="1211" spans="1:6" ht="30" x14ac:dyDescent="0.25">
      <c r="A1211" s="28" t="s">
        <v>3635</v>
      </c>
      <c r="B1211" s="8" t="s">
        <v>3636</v>
      </c>
      <c r="C1211" s="5">
        <v>201.93</v>
      </c>
      <c r="D1211" s="6">
        <v>1</v>
      </c>
      <c r="E1211" s="10" t="s">
        <v>6</v>
      </c>
      <c r="F1211" s="17" t="s">
        <v>3550</v>
      </c>
    </row>
    <row r="1212" spans="1:6" ht="30" x14ac:dyDescent="0.25">
      <c r="A1212" s="28" t="s">
        <v>3637</v>
      </c>
      <c r="B1212" s="8" t="s">
        <v>3638</v>
      </c>
      <c r="C1212" s="5">
        <v>205.31</v>
      </c>
      <c r="D1212" s="6">
        <v>1</v>
      </c>
      <c r="E1212" s="10" t="s">
        <v>6</v>
      </c>
      <c r="F1212" s="17" t="s">
        <v>3550</v>
      </c>
    </row>
    <row r="1213" spans="1:6" ht="30" x14ac:dyDescent="0.25">
      <c r="A1213" s="28" t="s">
        <v>3639</v>
      </c>
      <c r="B1213" s="8" t="s">
        <v>3640</v>
      </c>
      <c r="C1213" s="5">
        <v>553.4</v>
      </c>
      <c r="D1213" s="6">
        <v>1</v>
      </c>
      <c r="E1213" s="10" t="s">
        <v>6</v>
      </c>
      <c r="F1213" s="17" t="s">
        <v>3550</v>
      </c>
    </row>
    <row r="1214" spans="1:6" ht="30" x14ac:dyDescent="0.25">
      <c r="A1214" s="28" t="s">
        <v>3641</v>
      </c>
      <c r="B1214" s="8" t="s">
        <v>3642</v>
      </c>
      <c r="C1214" s="5">
        <v>740.42</v>
      </c>
      <c r="D1214" s="6">
        <v>1</v>
      </c>
      <c r="E1214" s="10" t="s">
        <v>6</v>
      </c>
      <c r="F1214" s="17" t="s">
        <v>3550</v>
      </c>
    </row>
    <row r="1215" spans="1:6" ht="45" x14ac:dyDescent="0.25">
      <c r="A1215" s="28" t="s">
        <v>3643</v>
      </c>
      <c r="B1215" s="8" t="s">
        <v>3644</v>
      </c>
      <c r="C1215" s="5">
        <v>259.62</v>
      </c>
      <c r="D1215" s="6">
        <v>1</v>
      </c>
      <c r="E1215" s="10" t="s">
        <v>6</v>
      </c>
      <c r="F1215" s="17" t="s">
        <v>3550</v>
      </c>
    </row>
    <row r="1216" spans="1:6" ht="45" x14ac:dyDescent="0.25">
      <c r="A1216" s="28" t="s">
        <v>3645</v>
      </c>
      <c r="B1216" s="8" t="s">
        <v>3646</v>
      </c>
      <c r="C1216" s="5">
        <v>269.58999999999997</v>
      </c>
      <c r="D1216" s="6">
        <v>1</v>
      </c>
      <c r="E1216" s="10" t="s">
        <v>6</v>
      </c>
      <c r="F1216" s="17" t="s">
        <v>3550</v>
      </c>
    </row>
    <row r="1217" spans="1:6" ht="45" x14ac:dyDescent="0.25">
      <c r="A1217" s="28" t="s">
        <v>3647</v>
      </c>
      <c r="B1217" s="8" t="s">
        <v>3648</v>
      </c>
      <c r="C1217" s="5">
        <v>596.03</v>
      </c>
      <c r="D1217" s="6">
        <v>1</v>
      </c>
      <c r="E1217" s="10" t="s">
        <v>6</v>
      </c>
      <c r="F1217" s="17" t="s">
        <v>3550</v>
      </c>
    </row>
    <row r="1218" spans="1:6" ht="30" x14ac:dyDescent="0.25">
      <c r="A1218" s="28" t="s">
        <v>3649</v>
      </c>
      <c r="B1218" s="8" t="s">
        <v>3650</v>
      </c>
      <c r="C1218" s="5">
        <v>223.89</v>
      </c>
      <c r="D1218" s="6">
        <v>1</v>
      </c>
      <c r="E1218" s="10" t="s">
        <v>6</v>
      </c>
      <c r="F1218" s="17" t="s">
        <v>3550</v>
      </c>
    </row>
    <row r="1219" spans="1:6" ht="30" x14ac:dyDescent="0.25">
      <c r="A1219" s="28" t="s">
        <v>3651</v>
      </c>
      <c r="B1219" s="8" t="s">
        <v>3652</v>
      </c>
      <c r="C1219" s="5">
        <v>153.78</v>
      </c>
      <c r="D1219" s="6">
        <v>1</v>
      </c>
      <c r="E1219" s="10" t="s">
        <v>6</v>
      </c>
      <c r="F1219" s="17" t="s">
        <v>3550</v>
      </c>
    </row>
    <row r="1220" spans="1:6" ht="30" x14ac:dyDescent="0.25">
      <c r="A1220" s="28" t="s">
        <v>3653</v>
      </c>
      <c r="B1220" s="8" t="s">
        <v>3654</v>
      </c>
      <c r="C1220" s="5">
        <v>197.39</v>
      </c>
      <c r="D1220" s="6">
        <v>1</v>
      </c>
      <c r="E1220" s="10" t="s">
        <v>6</v>
      </c>
      <c r="F1220" s="17" t="s">
        <v>3550</v>
      </c>
    </row>
    <row r="1221" spans="1:6" ht="30" x14ac:dyDescent="0.25">
      <c r="A1221" s="28" t="s">
        <v>3655</v>
      </c>
      <c r="B1221" s="8" t="s">
        <v>3656</v>
      </c>
      <c r="C1221" s="5">
        <v>420.14</v>
      </c>
      <c r="D1221" s="6">
        <v>1</v>
      </c>
      <c r="E1221" s="10" t="s">
        <v>6</v>
      </c>
      <c r="F1221" s="17" t="s">
        <v>3550</v>
      </c>
    </row>
    <row r="1222" spans="1:6" ht="30" x14ac:dyDescent="0.25">
      <c r="A1222" s="28" t="s">
        <v>3657</v>
      </c>
      <c r="B1222" s="8" t="s">
        <v>3658</v>
      </c>
      <c r="C1222" s="5">
        <v>268.56</v>
      </c>
      <c r="D1222" s="6">
        <v>1</v>
      </c>
      <c r="E1222" s="10" t="s">
        <v>6</v>
      </c>
      <c r="F1222" s="17" t="s">
        <v>3550</v>
      </c>
    </row>
    <row r="1223" spans="1:6" ht="30" x14ac:dyDescent="0.25">
      <c r="A1223" s="28" t="s">
        <v>3659</v>
      </c>
      <c r="B1223" s="8" t="s">
        <v>3660</v>
      </c>
      <c r="C1223" s="5">
        <v>242.48</v>
      </c>
      <c r="D1223" s="6">
        <v>1</v>
      </c>
      <c r="E1223" s="10" t="s">
        <v>6</v>
      </c>
      <c r="F1223" s="17" t="s">
        <v>3550</v>
      </c>
    </row>
    <row r="1224" spans="1:6" ht="30" x14ac:dyDescent="0.25">
      <c r="A1224" s="28" t="s">
        <v>3661</v>
      </c>
      <c r="B1224" s="8" t="s">
        <v>3662</v>
      </c>
      <c r="C1224" s="5">
        <v>268.67</v>
      </c>
      <c r="D1224" s="6">
        <v>1</v>
      </c>
      <c r="E1224" s="10" t="s">
        <v>6</v>
      </c>
      <c r="F1224" s="17" t="s">
        <v>3550</v>
      </c>
    </row>
    <row r="1225" spans="1:6" ht="30" x14ac:dyDescent="0.25">
      <c r="A1225" s="28" t="s">
        <v>3663</v>
      </c>
      <c r="B1225" s="8" t="s">
        <v>3664</v>
      </c>
      <c r="C1225" s="5">
        <v>669.98</v>
      </c>
      <c r="D1225" s="6">
        <v>1</v>
      </c>
      <c r="E1225" s="10" t="s">
        <v>6</v>
      </c>
      <c r="F1225" s="17" t="s">
        <v>3550</v>
      </c>
    </row>
    <row r="1226" spans="1:6" ht="30" x14ac:dyDescent="0.25">
      <c r="A1226" s="28" t="s">
        <v>3665</v>
      </c>
      <c r="B1226" s="8" t="s">
        <v>3666</v>
      </c>
      <c r="C1226" s="5">
        <v>354.07</v>
      </c>
      <c r="D1226" s="6">
        <v>1</v>
      </c>
      <c r="E1226" s="10" t="s">
        <v>6</v>
      </c>
      <c r="F1226" s="17" t="s">
        <v>3550</v>
      </c>
    </row>
    <row r="1227" spans="1:6" x14ac:dyDescent="0.25">
      <c r="A1227" s="28" t="s">
        <v>3667</v>
      </c>
      <c r="B1227" s="8" t="s">
        <v>3668</v>
      </c>
      <c r="C1227" s="5">
        <v>734.21</v>
      </c>
      <c r="D1227" s="6">
        <v>1</v>
      </c>
      <c r="E1227" s="10" t="s">
        <v>6</v>
      </c>
      <c r="F1227" s="17" t="s">
        <v>3550</v>
      </c>
    </row>
    <row r="1228" spans="1:6" x14ac:dyDescent="0.25">
      <c r="A1228" s="28" t="s">
        <v>3669</v>
      </c>
      <c r="B1228" s="8" t="s">
        <v>3670</v>
      </c>
      <c r="C1228" s="5">
        <v>820.3</v>
      </c>
      <c r="D1228" s="6">
        <v>1</v>
      </c>
      <c r="E1228" s="10" t="s">
        <v>6</v>
      </c>
      <c r="F1228" s="17" t="s">
        <v>3550</v>
      </c>
    </row>
    <row r="1229" spans="1:6" x14ac:dyDescent="0.25">
      <c r="A1229" s="28" t="s">
        <v>3671</v>
      </c>
      <c r="B1229" s="8" t="s">
        <v>3672</v>
      </c>
      <c r="C1229" s="5">
        <v>1092.43</v>
      </c>
      <c r="D1229" s="6">
        <v>1</v>
      </c>
      <c r="E1229" s="10" t="s">
        <v>6</v>
      </c>
      <c r="F1229" s="17" t="s">
        <v>3550</v>
      </c>
    </row>
    <row r="1230" spans="1:6" x14ac:dyDescent="0.25">
      <c r="A1230" s="28" t="s">
        <v>3673</v>
      </c>
      <c r="B1230" s="8" t="s">
        <v>3674</v>
      </c>
      <c r="C1230" s="5">
        <v>741.97</v>
      </c>
      <c r="D1230" s="6">
        <v>1</v>
      </c>
      <c r="E1230" s="10" t="s">
        <v>6</v>
      </c>
      <c r="F1230" s="17" t="s">
        <v>3550</v>
      </c>
    </row>
    <row r="1231" spans="1:6" x14ac:dyDescent="0.25">
      <c r="A1231" s="28" t="s">
        <v>3675</v>
      </c>
      <c r="B1231" s="8" t="s">
        <v>3676</v>
      </c>
      <c r="C1231" s="5">
        <v>836.44</v>
      </c>
      <c r="D1231" s="6">
        <v>1</v>
      </c>
      <c r="E1231" s="10" t="s">
        <v>6</v>
      </c>
      <c r="F1231" s="17" t="s">
        <v>3550</v>
      </c>
    </row>
    <row r="1232" spans="1:6" x14ac:dyDescent="0.25">
      <c r="A1232" s="28" t="s">
        <v>3677</v>
      </c>
      <c r="B1232" s="8" t="s">
        <v>3678</v>
      </c>
      <c r="C1232" s="5">
        <v>972.4</v>
      </c>
      <c r="D1232" s="6">
        <v>1</v>
      </c>
      <c r="E1232" s="10" t="s">
        <v>6</v>
      </c>
      <c r="F1232" s="17" t="s">
        <v>3550</v>
      </c>
    </row>
    <row r="1233" spans="1:6" x14ac:dyDescent="0.25">
      <c r="A1233" s="28" t="s">
        <v>3679</v>
      </c>
      <c r="B1233" s="8" t="s">
        <v>3680</v>
      </c>
      <c r="C1233" s="5">
        <v>1104.26</v>
      </c>
      <c r="D1233" s="6">
        <v>1</v>
      </c>
      <c r="E1233" s="10" t="s">
        <v>6</v>
      </c>
      <c r="F1233" s="17" t="s">
        <v>3550</v>
      </c>
    </row>
    <row r="1234" spans="1:6" x14ac:dyDescent="0.25">
      <c r="A1234" s="28" t="s">
        <v>3681</v>
      </c>
      <c r="B1234" s="8" t="s">
        <v>3682</v>
      </c>
      <c r="C1234" s="5">
        <v>1104.26</v>
      </c>
      <c r="D1234" s="6">
        <v>1</v>
      </c>
      <c r="E1234" s="10" t="s">
        <v>6</v>
      </c>
      <c r="F1234" s="17" t="s">
        <v>3550</v>
      </c>
    </row>
    <row r="1235" spans="1:6" x14ac:dyDescent="0.25">
      <c r="A1235" s="28" t="s">
        <v>3683</v>
      </c>
      <c r="B1235" s="8" t="s">
        <v>3684</v>
      </c>
      <c r="C1235" s="5">
        <v>1104.26</v>
      </c>
      <c r="D1235" s="6">
        <v>1</v>
      </c>
      <c r="E1235" s="10" t="s">
        <v>6</v>
      </c>
      <c r="F1235" s="17" t="s">
        <v>3550</v>
      </c>
    </row>
    <row r="1236" spans="1:6" ht="30" x14ac:dyDescent="0.25">
      <c r="A1236" s="28" t="s">
        <v>3685</v>
      </c>
      <c r="B1236" s="8" t="s">
        <v>3686</v>
      </c>
      <c r="C1236" s="5">
        <v>217.13</v>
      </c>
      <c r="D1236" s="6">
        <v>1</v>
      </c>
      <c r="E1236" s="10" t="s">
        <v>6</v>
      </c>
      <c r="F1236" s="17" t="s">
        <v>3550</v>
      </c>
    </row>
    <row r="1237" spans="1:6" ht="30" x14ac:dyDescent="0.25">
      <c r="A1237" s="28" t="s">
        <v>3687</v>
      </c>
      <c r="B1237" s="8" t="s">
        <v>3688</v>
      </c>
      <c r="C1237" s="5">
        <v>266.14</v>
      </c>
      <c r="D1237" s="6">
        <v>1</v>
      </c>
      <c r="E1237" s="10" t="s">
        <v>6</v>
      </c>
      <c r="F1237" s="17" t="s">
        <v>3550</v>
      </c>
    </row>
    <row r="1238" spans="1:6" ht="30" x14ac:dyDescent="0.25">
      <c r="A1238" s="28" t="s">
        <v>3689</v>
      </c>
      <c r="B1238" s="8" t="s">
        <v>3690</v>
      </c>
      <c r="C1238" s="5">
        <v>473.89</v>
      </c>
      <c r="D1238" s="6">
        <v>1</v>
      </c>
      <c r="E1238" s="10" t="s">
        <v>6</v>
      </c>
      <c r="F1238" s="17" t="s">
        <v>3550</v>
      </c>
    </row>
    <row r="1239" spans="1:6" x14ac:dyDescent="0.25">
      <c r="A1239" s="28" t="s">
        <v>3691</v>
      </c>
      <c r="B1239" s="8" t="s">
        <v>3692</v>
      </c>
      <c r="C1239" s="5">
        <v>307.24</v>
      </c>
      <c r="D1239" s="6">
        <v>1</v>
      </c>
      <c r="E1239" s="10" t="s">
        <v>6</v>
      </c>
      <c r="F1239" s="17" t="s">
        <v>3550</v>
      </c>
    </row>
    <row r="1240" spans="1:6" x14ac:dyDescent="0.25">
      <c r="A1240" s="28" t="s">
        <v>3693</v>
      </c>
      <c r="B1240" s="8" t="s">
        <v>3694</v>
      </c>
      <c r="C1240" s="5">
        <v>385.58</v>
      </c>
      <c r="D1240" s="6">
        <v>1</v>
      </c>
      <c r="E1240" s="10" t="s">
        <v>6</v>
      </c>
      <c r="F1240" s="17" t="s">
        <v>3550</v>
      </c>
    </row>
    <row r="1241" spans="1:6" x14ac:dyDescent="0.25">
      <c r="A1241" s="28" t="s">
        <v>3695</v>
      </c>
      <c r="B1241" s="8" t="s">
        <v>3696</v>
      </c>
      <c r="C1241" s="5">
        <v>740.42</v>
      </c>
      <c r="D1241" s="6">
        <v>1</v>
      </c>
      <c r="E1241" s="10" t="s">
        <v>6</v>
      </c>
      <c r="F1241" s="17" t="s">
        <v>3550</v>
      </c>
    </row>
    <row r="1242" spans="1:6" x14ac:dyDescent="0.25">
      <c r="A1242" s="28" t="s">
        <v>3697</v>
      </c>
      <c r="B1242" s="8" t="s">
        <v>3698</v>
      </c>
      <c r="C1242" s="5">
        <v>401.7</v>
      </c>
      <c r="D1242" s="6">
        <v>1</v>
      </c>
      <c r="E1242" s="10" t="s">
        <v>6</v>
      </c>
      <c r="F1242" s="17" t="s">
        <v>3550</v>
      </c>
    </row>
    <row r="1243" spans="1:6" x14ac:dyDescent="0.25">
      <c r="A1243" s="28" t="s">
        <v>3699</v>
      </c>
      <c r="B1243" s="8" t="s">
        <v>3700</v>
      </c>
      <c r="C1243" s="5">
        <v>788.82</v>
      </c>
      <c r="D1243" s="6">
        <v>1</v>
      </c>
      <c r="E1243" s="10" t="s">
        <v>6</v>
      </c>
      <c r="F1243" s="17" t="s">
        <v>3550</v>
      </c>
    </row>
    <row r="1244" spans="1:6" ht="30" x14ac:dyDescent="0.25">
      <c r="A1244" s="28" t="s">
        <v>3701</v>
      </c>
      <c r="B1244" s="8" t="s">
        <v>3702</v>
      </c>
      <c r="C1244" s="5">
        <v>497.63</v>
      </c>
      <c r="D1244" s="6">
        <v>1</v>
      </c>
      <c r="E1244" s="10" t="s">
        <v>6</v>
      </c>
      <c r="F1244" s="17" t="s">
        <v>3550</v>
      </c>
    </row>
    <row r="1245" spans="1:6" ht="30" x14ac:dyDescent="0.25">
      <c r="A1245" s="28" t="s">
        <v>3703</v>
      </c>
      <c r="B1245" s="8" t="s">
        <v>3704</v>
      </c>
      <c r="C1245" s="5">
        <v>755.8</v>
      </c>
      <c r="D1245" s="6">
        <v>1</v>
      </c>
      <c r="E1245" s="10" t="s">
        <v>6</v>
      </c>
      <c r="F1245" s="17" t="s">
        <v>3550</v>
      </c>
    </row>
    <row r="1246" spans="1:6" ht="30" x14ac:dyDescent="0.25">
      <c r="A1246" s="28" t="s">
        <v>3705</v>
      </c>
      <c r="B1246" s="8" t="s">
        <v>3706</v>
      </c>
      <c r="C1246" s="5">
        <v>1447.81</v>
      </c>
      <c r="D1246" s="6">
        <v>1</v>
      </c>
      <c r="E1246" s="10" t="s">
        <v>6</v>
      </c>
      <c r="F1246" s="17" t="s">
        <v>3550</v>
      </c>
    </row>
    <row r="1247" spans="1:6" ht="30" x14ac:dyDescent="0.25">
      <c r="A1247" s="28" t="s">
        <v>3707</v>
      </c>
      <c r="B1247" s="8" t="s">
        <v>3708</v>
      </c>
      <c r="C1247" s="5">
        <v>646.72</v>
      </c>
      <c r="D1247" s="6">
        <v>1</v>
      </c>
      <c r="E1247" s="10" t="s">
        <v>6</v>
      </c>
      <c r="F1247" s="17" t="s">
        <v>3550</v>
      </c>
    </row>
    <row r="1248" spans="1:6" ht="30" x14ac:dyDescent="0.25">
      <c r="A1248" s="28" t="s">
        <v>3709</v>
      </c>
      <c r="B1248" s="8" t="s">
        <v>3710</v>
      </c>
      <c r="C1248" s="5">
        <v>808.78</v>
      </c>
      <c r="D1248" s="6">
        <v>1</v>
      </c>
      <c r="E1248" s="10" t="s">
        <v>6</v>
      </c>
      <c r="F1248" s="17" t="s">
        <v>3550</v>
      </c>
    </row>
    <row r="1249" spans="1:6" ht="30" x14ac:dyDescent="0.25">
      <c r="A1249" s="28" t="s">
        <v>3711</v>
      </c>
      <c r="B1249" s="8" t="s">
        <v>3712</v>
      </c>
      <c r="C1249" s="5">
        <v>1546.91</v>
      </c>
      <c r="D1249" s="6">
        <v>1</v>
      </c>
      <c r="E1249" s="10" t="s">
        <v>6</v>
      </c>
      <c r="F1249" s="17" t="s">
        <v>3550</v>
      </c>
    </row>
    <row r="1250" spans="1:6" x14ac:dyDescent="0.25">
      <c r="A1250" s="28" t="s">
        <v>3713</v>
      </c>
      <c r="B1250" s="8" t="s">
        <v>3714</v>
      </c>
      <c r="C1250" s="5">
        <v>444.72</v>
      </c>
      <c r="D1250" s="6">
        <v>1</v>
      </c>
      <c r="E1250" s="10" t="s">
        <v>6</v>
      </c>
      <c r="F1250" s="17" t="s">
        <v>3550</v>
      </c>
    </row>
    <row r="1251" spans="1:6" ht="30" x14ac:dyDescent="0.25">
      <c r="A1251" s="28" t="s">
        <v>3715</v>
      </c>
      <c r="B1251" s="8" t="s">
        <v>3716</v>
      </c>
      <c r="C1251" s="5">
        <v>548.63</v>
      </c>
      <c r="D1251" s="6">
        <v>1</v>
      </c>
      <c r="E1251" s="10" t="s">
        <v>6</v>
      </c>
      <c r="F1251" s="17" t="s">
        <v>3550</v>
      </c>
    </row>
    <row r="1252" spans="1:6" ht="30" x14ac:dyDescent="0.25">
      <c r="A1252" s="28" t="s">
        <v>3717</v>
      </c>
      <c r="B1252" s="8" t="s">
        <v>3718</v>
      </c>
      <c r="C1252" s="5">
        <v>548.63</v>
      </c>
      <c r="D1252" s="6">
        <v>1</v>
      </c>
      <c r="E1252" s="10" t="s">
        <v>6</v>
      </c>
      <c r="F1252" s="17" t="s">
        <v>3550</v>
      </c>
    </row>
    <row r="1253" spans="1:6" ht="30" x14ac:dyDescent="0.25">
      <c r="A1253" s="28" t="s">
        <v>3719</v>
      </c>
      <c r="B1253" s="8" t="s">
        <v>3720</v>
      </c>
      <c r="C1253" s="5">
        <v>548.63</v>
      </c>
      <c r="D1253" s="6">
        <v>1</v>
      </c>
      <c r="E1253" s="10" t="s">
        <v>6</v>
      </c>
      <c r="F1253" s="17" t="s">
        <v>3550</v>
      </c>
    </row>
    <row r="1254" spans="1:6" ht="30" x14ac:dyDescent="0.25">
      <c r="A1254" s="28" t="s">
        <v>3721</v>
      </c>
      <c r="B1254" s="8" t="s">
        <v>3722</v>
      </c>
      <c r="C1254" s="5">
        <v>470.25</v>
      </c>
      <c r="D1254" s="6">
        <v>1</v>
      </c>
      <c r="E1254" s="10" t="s">
        <v>6</v>
      </c>
      <c r="F1254" s="17" t="s">
        <v>3550</v>
      </c>
    </row>
    <row r="1255" spans="1:6" x14ac:dyDescent="0.25">
      <c r="A1255" s="28" t="s">
        <v>3723</v>
      </c>
      <c r="B1255" s="8" t="s">
        <v>3724</v>
      </c>
      <c r="C1255" s="5">
        <v>548.63</v>
      </c>
      <c r="D1255" s="6">
        <v>1</v>
      </c>
      <c r="E1255" s="10" t="s">
        <v>6</v>
      </c>
      <c r="F1255" s="17" t="s">
        <v>3550</v>
      </c>
    </row>
    <row r="1256" spans="1:6" x14ac:dyDescent="0.25">
      <c r="A1256" s="28" t="s">
        <v>3725</v>
      </c>
      <c r="B1256" s="8" t="s">
        <v>3726</v>
      </c>
      <c r="C1256" s="5">
        <v>548.63</v>
      </c>
      <c r="D1256" s="6">
        <v>1</v>
      </c>
      <c r="E1256" s="10" t="s">
        <v>6</v>
      </c>
      <c r="F1256" s="17" t="s">
        <v>3550</v>
      </c>
    </row>
    <row r="1257" spans="1:6" ht="30" x14ac:dyDescent="0.25">
      <c r="A1257" s="28" t="s">
        <v>3727</v>
      </c>
      <c r="B1257" s="8" t="s">
        <v>3728</v>
      </c>
      <c r="C1257" s="5">
        <v>548.63</v>
      </c>
      <c r="D1257" s="6">
        <v>1</v>
      </c>
      <c r="E1257" s="10" t="s">
        <v>6</v>
      </c>
      <c r="F1257" s="17" t="s">
        <v>3550</v>
      </c>
    </row>
    <row r="1258" spans="1:6" ht="30" x14ac:dyDescent="0.25">
      <c r="A1258" s="28" t="s">
        <v>3729</v>
      </c>
      <c r="B1258" s="8" t="s">
        <v>3730</v>
      </c>
      <c r="C1258" s="5">
        <v>548.63</v>
      </c>
      <c r="D1258" s="6">
        <v>1</v>
      </c>
      <c r="E1258" s="10" t="s">
        <v>6</v>
      </c>
      <c r="F1258" s="17" t="s">
        <v>3550</v>
      </c>
    </row>
    <row r="1259" spans="1:6" ht="30" x14ac:dyDescent="0.25">
      <c r="A1259" s="28" t="s">
        <v>3731</v>
      </c>
      <c r="B1259" s="8" t="s">
        <v>3732</v>
      </c>
      <c r="C1259" s="5">
        <v>548.63</v>
      </c>
      <c r="D1259" s="6">
        <v>1</v>
      </c>
      <c r="E1259" s="10" t="s">
        <v>6</v>
      </c>
      <c r="F1259" s="17" t="s">
        <v>3550</v>
      </c>
    </row>
    <row r="1260" spans="1:6" ht="30" x14ac:dyDescent="0.25">
      <c r="A1260" s="28" t="s">
        <v>3733</v>
      </c>
      <c r="B1260" s="8" t="s">
        <v>3734</v>
      </c>
      <c r="C1260" s="5">
        <v>548.63</v>
      </c>
      <c r="D1260" s="6">
        <v>1</v>
      </c>
      <c r="E1260" s="10" t="s">
        <v>6</v>
      </c>
      <c r="F1260" s="17" t="s">
        <v>3550</v>
      </c>
    </row>
    <row r="1261" spans="1:6" ht="30" x14ac:dyDescent="0.25">
      <c r="A1261" s="28" t="s">
        <v>3735</v>
      </c>
      <c r="B1261" s="8" t="s">
        <v>3736</v>
      </c>
      <c r="C1261" s="5">
        <v>470.25</v>
      </c>
      <c r="D1261" s="6">
        <v>1</v>
      </c>
      <c r="E1261" s="10" t="s">
        <v>6</v>
      </c>
      <c r="F1261" s="17" t="s">
        <v>3550</v>
      </c>
    </row>
    <row r="1262" spans="1:6" x14ac:dyDescent="0.25">
      <c r="A1262" s="28" t="s">
        <v>3737</v>
      </c>
      <c r="B1262" s="8" t="s">
        <v>3738</v>
      </c>
      <c r="C1262" s="5">
        <v>548.63</v>
      </c>
      <c r="D1262" s="6">
        <v>1</v>
      </c>
      <c r="E1262" s="10" t="s">
        <v>6</v>
      </c>
      <c r="F1262" s="17" t="s">
        <v>3550</v>
      </c>
    </row>
    <row r="1263" spans="1:6" x14ac:dyDescent="0.25">
      <c r="A1263" s="28" t="s">
        <v>3739</v>
      </c>
      <c r="B1263" s="8" t="s">
        <v>3740</v>
      </c>
      <c r="C1263" s="5">
        <v>548.63</v>
      </c>
      <c r="D1263" s="6">
        <v>1</v>
      </c>
      <c r="E1263" s="10" t="s">
        <v>6</v>
      </c>
      <c r="F1263" s="17" t="s">
        <v>3550</v>
      </c>
    </row>
    <row r="1264" spans="1:6" ht="30" x14ac:dyDescent="0.25">
      <c r="A1264" s="28" t="s">
        <v>3741</v>
      </c>
      <c r="B1264" s="8" t="s">
        <v>3742</v>
      </c>
      <c r="C1264" s="5">
        <v>548.63</v>
      </c>
      <c r="D1264" s="6">
        <v>1</v>
      </c>
      <c r="E1264" s="10" t="s">
        <v>6</v>
      </c>
      <c r="F1264" s="17" t="s">
        <v>3550</v>
      </c>
    </row>
    <row r="1265" spans="1:6" ht="30" x14ac:dyDescent="0.25">
      <c r="A1265" s="28" t="s">
        <v>3743</v>
      </c>
      <c r="B1265" s="8" t="s">
        <v>3744</v>
      </c>
      <c r="C1265" s="5">
        <v>869.97</v>
      </c>
      <c r="D1265" s="6">
        <v>1</v>
      </c>
      <c r="E1265" s="10" t="s">
        <v>6</v>
      </c>
      <c r="F1265" s="17" t="s">
        <v>3550</v>
      </c>
    </row>
    <row r="1266" spans="1:6" ht="30" x14ac:dyDescent="0.25">
      <c r="A1266" s="28" t="s">
        <v>3745</v>
      </c>
      <c r="B1266" s="8" t="s">
        <v>3746</v>
      </c>
      <c r="C1266" s="5">
        <v>869.97</v>
      </c>
      <c r="D1266" s="6">
        <v>1</v>
      </c>
      <c r="E1266" s="10" t="s">
        <v>6</v>
      </c>
      <c r="F1266" s="17" t="s">
        <v>3550</v>
      </c>
    </row>
    <row r="1267" spans="1:6" ht="30" x14ac:dyDescent="0.25">
      <c r="A1267" s="28" t="s">
        <v>3747</v>
      </c>
      <c r="B1267" s="8" t="s">
        <v>3748</v>
      </c>
      <c r="C1267" s="5">
        <v>869.97</v>
      </c>
      <c r="D1267" s="6">
        <v>1</v>
      </c>
      <c r="E1267" s="10" t="s">
        <v>6</v>
      </c>
      <c r="F1267" s="17" t="s">
        <v>3550</v>
      </c>
    </row>
    <row r="1268" spans="1:6" ht="30" x14ac:dyDescent="0.25">
      <c r="A1268" s="28" t="s">
        <v>3749</v>
      </c>
      <c r="B1268" s="8" t="s">
        <v>3750</v>
      </c>
      <c r="C1268" s="5">
        <v>752.4</v>
      </c>
      <c r="D1268" s="6">
        <v>1</v>
      </c>
      <c r="E1268" s="10" t="s">
        <v>6</v>
      </c>
      <c r="F1268" s="17" t="s">
        <v>3550</v>
      </c>
    </row>
    <row r="1269" spans="1:6" x14ac:dyDescent="0.25">
      <c r="A1269" s="28" t="s">
        <v>3751</v>
      </c>
      <c r="B1269" s="8" t="s">
        <v>3752</v>
      </c>
      <c r="C1269" s="5">
        <v>869.97</v>
      </c>
      <c r="D1269" s="6">
        <v>1</v>
      </c>
      <c r="E1269" s="10" t="s">
        <v>6</v>
      </c>
      <c r="F1269" s="17" t="s">
        <v>3550</v>
      </c>
    </row>
    <row r="1270" spans="1:6" x14ac:dyDescent="0.25">
      <c r="A1270" s="28" t="s">
        <v>3753</v>
      </c>
      <c r="B1270" s="8" t="s">
        <v>3754</v>
      </c>
      <c r="C1270" s="5">
        <v>869.97</v>
      </c>
      <c r="D1270" s="6">
        <v>1</v>
      </c>
      <c r="E1270" s="10" t="s">
        <v>6</v>
      </c>
      <c r="F1270" s="17" t="s">
        <v>3550</v>
      </c>
    </row>
    <row r="1271" spans="1:6" ht="30" x14ac:dyDescent="0.25">
      <c r="A1271" s="28" t="s">
        <v>3755</v>
      </c>
      <c r="B1271" s="8" t="s">
        <v>3756</v>
      </c>
      <c r="C1271" s="5">
        <v>869.97</v>
      </c>
      <c r="D1271" s="6">
        <v>1</v>
      </c>
      <c r="E1271" s="10" t="s">
        <v>6</v>
      </c>
      <c r="F1271" s="17" t="s">
        <v>3550</v>
      </c>
    </row>
    <row r="1272" spans="1:6" ht="30" x14ac:dyDescent="0.25">
      <c r="A1272" s="28" t="s">
        <v>3757</v>
      </c>
      <c r="B1272" s="8" t="s">
        <v>3758</v>
      </c>
      <c r="C1272" s="5">
        <v>869.97</v>
      </c>
      <c r="D1272" s="6">
        <v>1</v>
      </c>
      <c r="E1272" s="10" t="s">
        <v>6</v>
      </c>
      <c r="F1272" s="17" t="s">
        <v>3550</v>
      </c>
    </row>
    <row r="1273" spans="1:6" ht="30" x14ac:dyDescent="0.25">
      <c r="A1273" s="28" t="s">
        <v>3759</v>
      </c>
      <c r="B1273" s="8" t="s">
        <v>3760</v>
      </c>
      <c r="C1273" s="5">
        <v>869.97</v>
      </c>
      <c r="D1273" s="6">
        <v>1</v>
      </c>
      <c r="E1273" s="10" t="s">
        <v>6</v>
      </c>
      <c r="F1273" s="17" t="s">
        <v>3550</v>
      </c>
    </row>
    <row r="1274" spans="1:6" ht="30" x14ac:dyDescent="0.25">
      <c r="A1274" s="28" t="s">
        <v>3761</v>
      </c>
      <c r="B1274" s="8" t="s">
        <v>3762</v>
      </c>
      <c r="C1274" s="5">
        <v>869.97</v>
      </c>
      <c r="D1274" s="6">
        <v>1</v>
      </c>
      <c r="E1274" s="10" t="s">
        <v>6</v>
      </c>
      <c r="F1274" s="17" t="s">
        <v>3550</v>
      </c>
    </row>
    <row r="1275" spans="1:6" ht="30" x14ac:dyDescent="0.25">
      <c r="A1275" s="28" t="s">
        <v>3763</v>
      </c>
      <c r="B1275" s="8" t="s">
        <v>3764</v>
      </c>
      <c r="C1275" s="5">
        <v>752.4</v>
      </c>
      <c r="D1275" s="6">
        <v>1</v>
      </c>
      <c r="E1275" s="10" t="s">
        <v>6</v>
      </c>
      <c r="F1275" s="17" t="s">
        <v>3550</v>
      </c>
    </row>
    <row r="1276" spans="1:6" x14ac:dyDescent="0.25">
      <c r="A1276" s="28" t="s">
        <v>3765</v>
      </c>
      <c r="B1276" s="8" t="s">
        <v>3766</v>
      </c>
      <c r="C1276" s="5">
        <v>869.97</v>
      </c>
      <c r="D1276" s="6">
        <v>1</v>
      </c>
      <c r="E1276" s="10" t="s">
        <v>6</v>
      </c>
      <c r="F1276" s="17" t="s">
        <v>3550</v>
      </c>
    </row>
    <row r="1277" spans="1:6" x14ac:dyDescent="0.25">
      <c r="A1277" s="28" t="s">
        <v>3767</v>
      </c>
      <c r="B1277" s="8" t="s">
        <v>3768</v>
      </c>
      <c r="C1277" s="5">
        <v>869.97</v>
      </c>
      <c r="D1277" s="6">
        <v>1</v>
      </c>
      <c r="E1277" s="10" t="s">
        <v>6</v>
      </c>
      <c r="F1277" s="17" t="s">
        <v>3550</v>
      </c>
    </row>
    <row r="1278" spans="1:6" ht="30" x14ac:dyDescent="0.25">
      <c r="A1278" s="28" t="s">
        <v>3769</v>
      </c>
      <c r="B1278" s="8" t="s">
        <v>3770</v>
      </c>
      <c r="C1278" s="5">
        <v>869.97</v>
      </c>
      <c r="D1278" s="6">
        <v>1</v>
      </c>
      <c r="E1278" s="10" t="s">
        <v>6</v>
      </c>
      <c r="F1278" s="17" t="s">
        <v>3550</v>
      </c>
    </row>
    <row r="1279" spans="1:6" ht="30" x14ac:dyDescent="0.25">
      <c r="A1279" s="28" t="s">
        <v>3771</v>
      </c>
      <c r="B1279" s="8" t="s">
        <v>3772</v>
      </c>
      <c r="C1279" s="5">
        <v>1285.3499999999999</v>
      </c>
      <c r="D1279" s="6">
        <v>1</v>
      </c>
      <c r="E1279" s="10" t="s">
        <v>6</v>
      </c>
      <c r="F1279" s="17" t="s">
        <v>3550</v>
      </c>
    </row>
    <row r="1280" spans="1:6" ht="30" x14ac:dyDescent="0.25">
      <c r="A1280" s="28" t="s">
        <v>3773</v>
      </c>
      <c r="B1280" s="8" t="s">
        <v>3774</v>
      </c>
      <c r="C1280" s="5">
        <v>1285.3499999999999</v>
      </c>
      <c r="D1280" s="6">
        <v>1</v>
      </c>
      <c r="E1280" s="10" t="s">
        <v>6</v>
      </c>
      <c r="F1280" s="17" t="s">
        <v>3550</v>
      </c>
    </row>
    <row r="1281" spans="1:6" ht="30" x14ac:dyDescent="0.25">
      <c r="A1281" s="28" t="s">
        <v>3775</v>
      </c>
      <c r="B1281" s="8" t="s">
        <v>3776</v>
      </c>
      <c r="C1281" s="5">
        <v>1285.3499999999999</v>
      </c>
      <c r="D1281" s="6">
        <v>1</v>
      </c>
      <c r="E1281" s="10" t="s">
        <v>6</v>
      </c>
      <c r="F1281" s="17" t="s">
        <v>3550</v>
      </c>
    </row>
    <row r="1282" spans="1:6" ht="30" x14ac:dyDescent="0.25">
      <c r="A1282" s="28" t="s">
        <v>3777</v>
      </c>
      <c r="B1282" s="8" t="s">
        <v>3778</v>
      </c>
      <c r="C1282" s="5">
        <v>1128.5999999999999</v>
      </c>
      <c r="D1282" s="6">
        <v>1</v>
      </c>
      <c r="E1282" s="10" t="s">
        <v>6</v>
      </c>
      <c r="F1282" s="17" t="s">
        <v>3550</v>
      </c>
    </row>
    <row r="1283" spans="1:6" x14ac:dyDescent="0.25">
      <c r="A1283" s="28" t="s">
        <v>3779</v>
      </c>
      <c r="B1283" s="8" t="s">
        <v>3780</v>
      </c>
      <c r="C1283" s="5">
        <v>1285.3499999999999</v>
      </c>
      <c r="D1283" s="6">
        <v>1</v>
      </c>
      <c r="E1283" s="10" t="s">
        <v>6</v>
      </c>
      <c r="F1283" s="17" t="s">
        <v>3550</v>
      </c>
    </row>
    <row r="1284" spans="1:6" x14ac:dyDescent="0.25">
      <c r="A1284" s="28" t="s">
        <v>3781</v>
      </c>
      <c r="B1284" s="8" t="s">
        <v>3782</v>
      </c>
      <c r="C1284" s="5">
        <v>1285.3499999999999</v>
      </c>
      <c r="D1284" s="6">
        <v>1</v>
      </c>
      <c r="E1284" s="10" t="s">
        <v>6</v>
      </c>
      <c r="F1284" s="17" t="s">
        <v>3550</v>
      </c>
    </row>
    <row r="1285" spans="1:6" ht="30" x14ac:dyDescent="0.25">
      <c r="A1285" s="28" t="s">
        <v>3783</v>
      </c>
      <c r="B1285" s="8" t="s">
        <v>3784</v>
      </c>
      <c r="C1285" s="5">
        <v>1285.3499999999999</v>
      </c>
      <c r="D1285" s="6">
        <v>1</v>
      </c>
      <c r="E1285" s="10" t="s">
        <v>6</v>
      </c>
      <c r="F1285" s="17" t="s">
        <v>3550</v>
      </c>
    </row>
    <row r="1286" spans="1:6" ht="30" x14ac:dyDescent="0.25">
      <c r="A1286" s="28" t="s">
        <v>3785</v>
      </c>
      <c r="B1286" s="8" t="s">
        <v>3786</v>
      </c>
      <c r="C1286" s="5">
        <v>1285.3499999999999</v>
      </c>
      <c r="D1286" s="6">
        <v>1</v>
      </c>
      <c r="E1286" s="10" t="s">
        <v>6</v>
      </c>
      <c r="F1286" s="17" t="s">
        <v>3550</v>
      </c>
    </row>
    <row r="1287" spans="1:6" ht="30" x14ac:dyDescent="0.25">
      <c r="A1287" s="28" t="s">
        <v>3787</v>
      </c>
      <c r="B1287" s="8" t="s">
        <v>3788</v>
      </c>
      <c r="C1287" s="5">
        <v>1285.3499999999999</v>
      </c>
      <c r="D1287" s="6">
        <v>1</v>
      </c>
      <c r="E1287" s="10" t="s">
        <v>6</v>
      </c>
      <c r="F1287" s="17" t="s">
        <v>3550</v>
      </c>
    </row>
    <row r="1288" spans="1:6" ht="30" x14ac:dyDescent="0.25">
      <c r="A1288" s="28" t="s">
        <v>3789</v>
      </c>
      <c r="B1288" s="8" t="s">
        <v>3790</v>
      </c>
      <c r="C1288" s="5">
        <v>1285.3499999999999</v>
      </c>
      <c r="D1288" s="6">
        <v>1</v>
      </c>
      <c r="E1288" s="10" t="s">
        <v>6</v>
      </c>
      <c r="F1288" s="17" t="s">
        <v>3550</v>
      </c>
    </row>
    <row r="1289" spans="1:6" ht="30" x14ac:dyDescent="0.25">
      <c r="A1289" s="28" t="s">
        <v>3791</v>
      </c>
      <c r="B1289" s="8" t="s">
        <v>3792</v>
      </c>
      <c r="C1289" s="5">
        <v>1128.5999999999999</v>
      </c>
      <c r="D1289" s="6">
        <v>1</v>
      </c>
      <c r="E1289" s="10" t="s">
        <v>6</v>
      </c>
      <c r="F1289" s="17" t="s">
        <v>3550</v>
      </c>
    </row>
    <row r="1290" spans="1:6" x14ac:dyDescent="0.25">
      <c r="A1290" s="28" t="s">
        <v>3793</v>
      </c>
      <c r="B1290" s="8" t="s">
        <v>3794</v>
      </c>
      <c r="C1290" s="5">
        <v>1285.3499999999999</v>
      </c>
      <c r="D1290" s="6">
        <v>1</v>
      </c>
      <c r="E1290" s="10" t="s">
        <v>6</v>
      </c>
      <c r="F1290" s="17" t="s">
        <v>3550</v>
      </c>
    </row>
    <row r="1291" spans="1:6" x14ac:dyDescent="0.25">
      <c r="A1291" s="28" t="s">
        <v>3795</v>
      </c>
      <c r="B1291" s="8" t="s">
        <v>3796</v>
      </c>
      <c r="C1291" s="5">
        <v>1285.3499999999999</v>
      </c>
      <c r="D1291" s="6">
        <v>1</v>
      </c>
      <c r="E1291" s="10" t="s">
        <v>6</v>
      </c>
      <c r="F1291" s="17" t="s">
        <v>3550</v>
      </c>
    </row>
    <row r="1292" spans="1:6" ht="30" x14ac:dyDescent="0.25">
      <c r="A1292" s="28" t="s">
        <v>3797</v>
      </c>
      <c r="B1292" s="8" t="s">
        <v>3798</v>
      </c>
      <c r="C1292" s="5">
        <v>1285.3499999999999</v>
      </c>
      <c r="D1292" s="6">
        <v>1</v>
      </c>
      <c r="E1292" s="10" t="s">
        <v>6</v>
      </c>
      <c r="F1292" s="17" t="s">
        <v>3550</v>
      </c>
    </row>
    <row r="1293" spans="1:6" ht="30" x14ac:dyDescent="0.25">
      <c r="A1293" s="28" t="s">
        <v>3799</v>
      </c>
      <c r="B1293" s="8" t="s">
        <v>3800</v>
      </c>
      <c r="C1293" s="5">
        <v>783.75</v>
      </c>
      <c r="D1293" s="6">
        <v>1</v>
      </c>
      <c r="E1293" s="10" t="s">
        <v>6</v>
      </c>
      <c r="F1293" s="17" t="s">
        <v>3550</v>
      </c>
    </row>
    <row r="1294" spans="1:6" ht="30" x14ac:dyDescent="0.25">
      <c r="A1294" s="28" t="s">
        <v>3801</v>
      </c>
      <c r="B1294" s="8" t="s">
        <v>3802</v>
      </c>
      <c r="C1294" s="5">
        <v>783.75</v>
      </c>
      <c r="D1294" s="6">
        <v>1</v>
      </c>
      <c r="E1294" s="10" t="s">
        <v>6</v>
      </c>
      <c r="F1294" s="17" t="s">
        <v>3550</v>
      </c>
    </row>
    <row r="1295" spans="1:6" x14ac:dyDescent="0.25">
      <c r="A1295" s="28" t="s">
        <v>3803</v>
      </c>
      <c r="B1295" s="8" t="s">
        <v>3804</v>
      </c>
      <c r="C1295" s="5">
        <v>783.75</v>
      </c>
      <c r="D1295" s="6">
        <v>1</v>
      </c>
      <c r="E1295" s="10" t="s">
        <v>6</v>
      </c>
      <c r="F1295" s="17" t="s">
        <v>3550</v>
      </c>
    </row>
    <row r="1296" spans="1:6" ht="30" x14ac:dyDescent="0.25">
      <c r="A1296" s="28" t="s">
        <v>3805</v>
      </c>
      <c r="B1296" s="8" t="s">
        <v>3806</v>
      </c>
      <c r="C1296" s="5">
        <v>705.38</v>
      </c>
      <c r="D1296" s="6">
        <v>1</v>
      </c>
      <c r="E1296" s="10" t="s">
        <v>6</v>
      </c>
      <c r="F1296" s="17" t="s">
        <v>3550</v>
      </c>
    </row>
    <row r="1297" spans="1:6" x14ac:dyDescent="0.25">
      <c r="A1297" s="28" t="s">
        <v>3807</v>
      </c>
      <c r="B1297" s="8" t="s">
        <v>3808</v>
      </c>
      <c r="C1297" s="5">
        <v>783.75</v>
      </c>
      <c r="D1297" s="6">
        <v>1</v>
      </c>
      <c r="E1297" s="10" t="s">
        <v>6</v>
      </c>
      <c r="F1297" s="17" t="s">
        <v>3550</v>
      </c>
    </row>
    <row r="1298" spans="1:6" x14ac:dyDescent="0.25">
      <c r="A1298" s="28" t="s">
        <v>3809</v>
      </c>
      <c r="B1298" s="8" t="s">
        <v>3810</v>
      </c>
      <c r="C1298" s="5">
        <v>783.75</v>
      </c>
      <c r="D1298" s="6">
        <v>1</v>
      </c>
      <c r="E1298" s="10" t="s">
        <v>6</v>
      </c>
      <c r="F1298" s="17" t="s">
        <v>3550</v>
      </c>
    </row>
    <row r="1299" spans="1:6" x14ac:dyDescent="0.25">
      <c r="A1299" s="28" t="s">
        <v>3811</v>
      </c>
      <c r="B1299" s="8" t="s">
        <v>3812</v>
      </c>
      <c r="C1299" s="5">
        <v>783.75</v>
      </c>
      <c r="D1299" s="6">
        <v>1</v>
      </c>
      <c r="E1299" s="10" t="s">
        <v>6</v>
      </c>
      <c r="F1299" s="17" t="s">
        <v>3550</v>
      </c>
    </row>
    <row r="1300" spans="1:6" ht="30" x14ac:dyDescent="0.25">
      <c r="A1300" s="28" t="s">
        <v>3813</v>
      </c>
      <c r="B1300" s="8" t="s">
        <v>3814</v>
      </c>
      <c r="C1300" s="5">
        <v>1246.17</v>
      </c>
      <c r="D1300" s="6">
        <v>1</v>
      </c>
      <c r="E1300" s="10" t="s">
        <v>6</v>
      </c>
      <c r="F1300" s="17" t="s">
        <v>3550</v>
      </c>
    </row>
    <row r="1301" spans="1:6" ht="30" x14ac:dyDescent="0.25">
      <c r="A1301" s="28" t="s">
        <v>3815</v>
      </c>
      <c r="B1301" s="8" t="s">
        <v>3816</v>
      </c>
      <c r="C1301" s="5">
        <v>1246.17</v>
      </c>
      <c r="D1301" s="6">
        <v>1</v>
      </c>
      <c r="E1301" s="10" t="s">
        <v>6</v>
      </c>
      <c r="F1301" s="17" t="s">
        <v>3550</v>
      </c>
    </row>
    <row r="1302" spans="1:6" x14ac:dyDescent="0.25">
      <c r="A1302" s="28" t="s">
        <v>3817</v>
      </c>
      <c r="B1302" s="8" t="s">
        <v>3818</v>
      </c>
      <c r="C1302" s="5">
        <v>1246.17</v>
      </c>
      <c r="D1302" s="6">
        <v>1</v>
      </c>
      <c r="E1302" s="10" t="s">
        <v>6</v>
      </c>
      <c r="F1302" s="17" t="s">
        <v>3550</v>
      </c>
    </row>
    <row r="1303" spans="1:6" ht="30" x14ac:dyDescent="0.25">
      <c r="A1303" s="28" t="s">
        <v>3819</v>
      </c>
      <c r="B1303" s="8" t="s">
        <v>3820</v>
      </c>
      <c r="C1303" s="5">
        <v>1128.5999999999999</v>
      </c>
      <c r="D1303" s="6">
        <v>1</v>
      </c>
      <c r="E1303" s="10" t="s">
        <v>6</v>
      </c>
      <c r="F1303" s="17" t="s">
        <v>3550</v>
      </c>
    </row>
    <row r="1304" spans="1:6" x14ac:dyDescent="0.25">
      <c r="A1304" s="28" t="s">
        <v>3821</v>
      </c>
      <c r="B1304" s="8" t="s">
        <v>3822</v>
      </c>
      <c r="C1304" s="5">
        <v>1246.17</v>
      </c>
      <c r="D1304" s="6">
        <v>1</v>
      </c>
      <c r="E1304" s="10" t="s">
        <v>6</v>
      </c>
      <c r="F1304" s="17" t="s">
        <v>3550</v>
      </c>
    </row>
    <row r="1305" spans="1:6" x14ac:dyDescent="0.25">
      <c r="A1305" s="28" t="s">
        <v>3823</v>
      </c>
      <c r="B1305" s="8" t="s">
        <v>3824</v>
      </c>
      <c r="C1305" s="5">
        <v>1246.17</v>
      </c>
      <c r="D1305" s="6">
        <v>1</v>
      </c>
      <c r="E1305" s="10" t="s">
        <v>6</v>
      </c>
      <c r="F1305" s="17" t="s">
        <v>3550</v>
      </c>
    </row>
    <row r="1306" spans="1:6" x14ac:dyDescent="0.25">
      <c r="A1306" s="28" t="s">
        <v>3825</v>
      </c>
      <c r="B1306" s="8" t="s">
        <v>3826</v>
      </c>
      <c r="C1306" s="5">
        <v>1246.17</v>
      </c>
      <c r="D1306" s="6">
        <v>1</v>
      </c>
      <c r="E1306" s="10" t="s">
        <v>6</v>
      </c>
      <c r="F1306" s="17" t="s">
        <v>3550</v>
      </c>
    </row>
    <row r="1307" spans="1:6" ht="30" x14ac:dyDescent="0.25">
      <c r="A1307" s="28" t="s">
        <v>3827</v>
      </c>
      <c r="B1307" s="8" t="s">
        <v>3828</v>
      </c>
      <c r="C1307" s="5">
        <v>1849.65</v>
      </c>
      <c r="D1307" s="6">
        <v>1</v>
      </c>
      <c r="E1307" s="10" t="s">
        <v>6</v>
      </c>
      <c r="F1307" s="17" t="s">
        <v>3550</v>
      </c>
    </row>
    <row r="1308" spans="1:6" ht="30" x14ac:dyDescent="0.25">
      <c r="A1308" s="28" t="s">
        <v>3829</v>
      </c>
      <c r="B1308" s="8" t="s">
        <v>3830</v>
      </c>
      <c r="C1308" s="5">
        <v>1849.65</v>
      </c>
      <c r="D1308" s="6">
        <v>1</v>
      </c>
      <c r="E1308" s="10" t="s">
        <v>6</v>
      </c>
      <c r="F1308" s="17" t="s">
        <v>3550</v>
      </c>
    </row>
    <row r="1309" spans="1:6" x14ac:dyDescent="0.25">
      <c r="A1309" s="28" t="s">
        <v>3831</v>
      </c>
      <c r="B1309" s="8" t="s">
        <v>3832</v>
      </c>
      <c r="C1309" s="5">
        <v>1849.65</v>
      </c>
      <c r="D1309" s="6">
        <v>1</v>
      </c>
      <c r="E1309" s="10" t="s">
        <v>6</v>
      </c>
      <c r="F1309" s="17" t="s">
        <v>3550</v>
      </c>
    </row>
    <row r="1310" spans="1:6" ht="30" x14ac:dyDescent="0.25">
      <c r="A1310" s="28" t="s">
        <v>3833</v>
      </c>
      <c r="B1310" s="8" t="s">
        <v>3834</v>
      </c>
      <c r="C1310" s="5">
        <v>1692.9</v>
      </c>
      <c r="D1310" s="6">
        <v>1</v>
      </c>
      <c r="E1310" s="10" t="s">
        <v>6</v>
      </c>
      <c r="F1310" s="17" t="s">
        <v>3550</v>
      </c>
    </row>
    <row r="1311" spans="1:6" x14ac:dyDescent="0.25">
      <c r="A1311" s="28" t="s">
        <v>3835</v>
      </c>
      <c r="B1311" s="8" t="s">
        <v>3836</v>
      </c>
      <c r="C1311" s="5">
        <v>1849.65</v>
      </c>
      <c r="D1311" s="6">
        <v>1</v>
      </c>
      <c r="E1311" s="10" t="s">
        <v>6</v>
      </c>
      <c r="F1311" s="17" t="s">
        <v>3550</v>
      </c>
    </row>
    <row r="1312" spans="1:6" x14ac:dyDescent="0.25">
      <c r="A1312" s="28" t="s">
        <v>3837</v>
      </c>
      <c r="B1312" s="8" t="s">
        <v>3838</v>
      </c>
      <c r="C1312" s="5">
        <v>1849.65</v>
      </c>
      <c r="D1312" s="6">
        <v>1</v>
      </c>
      <c r="E1312" s="10" t="s">
        <v>6</v>
      </c>
      <c r="F1312" s="17" t="s">
        <v>3550</v>
      </c>
    </row>
    <row r="1313" spans="1:6" x14ac:dyDescent="0.25">
      <c r="A1313" s="28" t="s">
        <v>3839</v>
      </c>
      <c r="B1313" s="8" t="s">
        <v>3840</v>
      </c>
      <c r="C1313" s="5">
        <v>1849.65</v>
      </c>
      <c r="D1313" s="6">
        <v>1</v>
      </c>
      <c r="E1313" s="10" t="s">
        <v>6</v>
      </c>
      <c r="F1313" s="17" t="s">
        <v>3550</v>
      </c>
    </row>
    <row r="1314" spans="1:6" x14ac:dyDescent="0.25">
      <c r="A1314" s="28" t="s">
        <v>3843</v>
      </c>
      <c r="B1314" s="8" t="s">
        <v>3844</v>
      </c>
      <c r="C1314" s="5">
        <v>153.62</v>
      </c>
      <c r="D1314" s="6">
        <v>1</v>
      </c>
      <c r="E1314" s="10" t="s">
        <v>6</v>
      </c>
      <c r="F1314" s="17" t="s">
        <v>1164</v>
      </c>
    </row>
    <row r="1315" spans="1:6" ht="30" x14ac:dyDescent="0.25">
      <c r="A1315" s="28" t="s">
        <v>3845</v>
      </c>
      <c r="B1315" s="8" t="s">
        <v>3846</v>
      </c>
      <c r="C1315" s="5">
        <v>153.62</v>
      </c>
      <c r="D1315" s="6">
        <v>1</v>
      </c>
      <c r="E1315" s="10" t="s">
        <v>6</v>
      </c>
      <c r="F1315" s="17" t="s">
        <v>1164</v>
      </c>
    </row>
    <row r="1316" spans="1:6" x14ac:dyDescent="0.25">
      <c r="A1316" s="28" t="s">
        <v>3847</v>
      </c>
      <c r="B1316" s="8" t="s">
        <v>3848</v>
      </c>
      <c r="C1316" s="5">
        <v>153.62</v>
      </c>
      <c r="D1316" s="6">
        <v>1</v>
      </c>
      <c r="E1316" s="10" t="s">
        <v>6</v>
      </c>
      <c r="F1316" s="17" t="s">
        <v>1164</v>
      </c>
    </row>
    <row r="1317" spans="1:6" x14ac:dyDescent="0.25">
      <c r="A1317" s="28" t="s">
        <v>3849</v>
      </c>
      <c r="B1317" s="8" t="s">
        <v>3850</v>
      </c>
      <c r="C1317" s="5">
        <v>264.97000000000003</v>
      </c>
      <c r="D1317" s="6">
        <v>1</v>
      </c>
      <c r="E1317" s="10" t="s">
        <v>6</v>
      </c>
      <c r="F1317" s="17" t="s">
        <v>1164</v>
      </c>
    </row>
    <row r="1318" spans="1:6" ht="30" x14ac:dyDescent="0.25">
      <c r="A1318" s="28" t="s">
        <v>3851</v>
      </c>
      <c r="B1318" s="8" t="s">
        <v>3852</v>
      </c>
      <c r="C1318" s="5">
        <v>264.97000000000003</v>
      </c>
      <c r="D1318" s="6">
        <v>1</v>
      </c>
      <c r="E1318" s="10" t="s">
        <v>6</v>
      </c>
      <c r="F1318" s="17" t="s">
        <v>1164</v>
      </c>
    </row>
    <row r="1319" spans="1:6" x14ac:dyDescent="0.25">
      <c r="A1319" s="28" t="s">
        <v>3853</v>
      </c>
      <c r="B1319" s="8" t="s">
        <v>3854</v>
      </c>
      <c r="C1319" s="5">
        <v>266.48</v>
      </c>
      <c r="D1319" s="6">
        <v>1</v>
      </c>
      <c r="E1319" s="10" t="s">
        <v>6</v>
      </c>
      <c r="F1319" s="17" t="s">
        <v>1164</v>
      </c>
    </row>
    <row r="1320" spans="1:6" x14ac:dyDescent="0.25">
      <c r="A1320" s="28" t="s">
        <v>3855</v>
      </c>
      <c r="B1320" s="8" t="s">
        <v>3856</v>
      </c>
      <c r="C1320" s="5">
        <v>383.88</v>
      </c>
      <c r="D1320" s="6">
        <v>1</v>
      </c>
      <c r="E1320" s="10" t="s">
        <v>6</v>
      </c>
      <c r="F1320" s="17" t="s">
        <v>1164</v>
      </c>
    </row>
    <row r="1321" spans="1:6" ht="30" x14ac:dyDescent="0.25">
      <c r="A1321" s="28" t="s">
        <v>3857</v>
      </c>
      <c r="B1321" s="8" t="s">
        <v>3858</v>
      </c>
      <c r="C1321" s="5">
        <v>383.88</v>
      </c>
      <c r="D1321" s="6">
        <v>1</v>
      </c>
      <c r="E1321" s="10" t="s">
        <v>6</v>
      </c>
      <c r="F1321" s="17" t="s">
        <v>1164</v>
      </c>
    </row>
    <row r="1322" spans="1:6" x14ac:dyDescent="0.25">
      <c r="A1322" s="28" t="s">
        <v>3859</v>
      </c>
      <c r="B1322" s="8" t="s">
        <v>3860</v>
      </c>
      <c r="C1322" s="5">
        <v>365.23</v>
      </c>
      <c r="D1322" s="6">
        <v>1</v>
      </c>
      <c r="E1322" s="10" t="s">
        <v>6</v>
      </c>
      <c r="F1322" s="17" t="s">
        <v>1164</v>
      </c>
    </row>
    <row r="1323" spans="1:6" x14ac:dyDescent="0.25">
      <c r="A1323" s="48" t="s">
        <v>3861</v>
      </c>
      <c r="B1323" s="47" t="s">
        <v>3862</v>
      </c>
      <c r="C1323" s="5">
        <v>71.42</v>
      </c>
      <c r="D1323" s="6">
        <v>1</v>
      </c>
      <c r="E1323" s="49" t="s">
        <v>6</v>
      </c>
      <c r="F1323" s="17" t="s">
        <v>1164</v>
      </c>
    </row>
    <row r="1324" spans="1:6" x14ac:dyDescent="0.25">
      <c r="A1324" s="28" t="s">
        <v>3863</v>
      </c>
      <c r="B1324" s="47" t="s">
        <v>3864</v>
      </c>
      <c r="C1324" s="5">
        <v>75.28</v>
      </c>
      <c r="D1324" s="6">
        <v>1</v>
      </c>
      <c r="E1324" s="10" t="s">
        <v>6</v>
      </c>
      <c r="F1324" s="17" t="s">
        <v>1164</v>
      </c>
    </row>
    <row r="1325" spans="1:6" x14ac:dyDescent="0.25">
      <c r="A1325" s="28" t="s">
        <v>3865</v>
      </c>
      <c r="B1325" s="47" t="s">
        <v>3866</v>
      </c>
      <c r="C1325" s="5">
        <v>72.97</v>
      </c>
      <c r="D1325" s="6">
        <v>1</v>
      </c>
      <c r="E1325" s="10" t="s">
        <v>6</v>
      </c>
      <c r="F1325" s="17" t="s">
        <v>1164</v>
      </c>
    </row>
    <row r="1326" spans="1:6" x14ac:dyDescent="0.25">
      <c r="A1326" s="28" t="s">
        <v>3867</v>
      </c>
      <c r="B1326" s="47" t="s">
        <v>3868</v>
      </c>
      <c r="C1326" s="5">
        <v>72.97</v>
      </c>
      <c r="D1326" s="6">
        <v>1</v>
      </c>
      <c r="E1326" s="10" t="s">
        <v>6</v>
      </c>
      <c r="F1326" s="17" t="s">
        <v>1164</v>
      </c>
    </row>
    <row r="1327" spans="1:6" x14ac:dyDescent="0.25">
      <c r="A1327" s="28" t="s">
        <v>3869</v>
      </c>
      <c r="B1327" s="47" t="s">
        <v>3870</v>
      </c>
      <c r="C1327" s="5">
        <v>72.97</v>
      </c>
      <c r="D1327" s="6">
        <v>1</v>
      </c>
      <c r="E1327" s="10" t="s">
        <v>6</v>
      </c>
      <c r="F1327" s="17" t="s">
        <v>1164</v>
      </c>
    </row>
    <row r="1328" spans="1:6" x14ac:dyDescent="0.25">
      <c r="A1328" s="28" t="s">
        <v>3871</v>
      </c>
      <c r="B1328" s="47" t="s">
        <v>3872</v>
      </c>
      <c r="C1328" s="5">
        <v>72.97</v>
      </c>
      <c r="D1328" s="6">
        <v>1</v>
      </c>
      <c r="E1328" s="10" t="s">
        <v>6</v>
      </c>
      <c r="F1328" s="17" t="s">
        <v>1164</v>
      </c>
    </row>
    <row r="1329" spans="1:6" x14ac:dyDescent="0.25">
      <c r="A1329" s="28" t="s">
        <v>3873</v>
      </c>
      <c r="B1329" s="47" t="s">
        <v>3874</v>
      </c>
      <c r="C1329" s="5">
        <v>374.06</v>
      </c>
      <c r="D1329" s="6">
        <v>1</v>
      </c>
      <c r="E1329" s="10" t="s">
        <v>6</v>
      </c>
      <c r="F1329" s="17" t="s">
        <v>1164</v>
      </c>
    </row>
    <row r="1330" spans="1:6" x14ac:dyDescent="0.25">
      <c r="A1330" s="28" t="s">
        <v>3875</v>
      </c>
      <c r="B1330" s="47" t="s">
        <v>3876</v>
      </c>
      <c r="C1330" s="5">
        <v>72.97</v>
      </c>
      <c r="D1330" s="6">
        <v>1</v>
      </c>
      <c r="E1330" s="10" t="s">
        <v>6</v>
      </c>
      <c r="F1330" s="17" t="s">
        <v>1164</v>
      </c>
    </row>
    <row r="1331" spans="1:6" x14ac:dyDescent="0.25">
      <c r="A1331" s="28" t="s">
        <v>3877</v>
      </c>
      <c r="B1331" s="47" t="s">
        <v>3878</v>
      </c>
      <c r="C1331" s="5">
        <v>72.97</v>
      </c>
      <c r="D1331" s="6">
        <v>1</v>
      </c>
      <c r="E1331" s="10" t="s">
        <v>6</v>
      </c>
      <c r="F1331" s="17" t="s">
        <v>1164</v>
      </c>
    </row>
    <row r="1332" spans="1:6" x14ac:dyDescent="0.25">
      <c r="A1332" s="28" t="s">
        <v>3879</v>
      </c>
      <c r="B1332" s="47" t="s">
        <v>3880</v>
      </c>
      <c r="C1332" s="5">
        <v>72.97</v>
      </c>
      <c r="D1332" s="6">
        <v>1</v>
      </c>
      <c r="E1332" s="10" t="s">
        <v>6</v>
      </c>
      <c r="F1332" s="17" t="s">
        <v>1164</v>
      </c>
    </row>
    <row r="1333" spans="1:6" x14ac:dyDescent="0.25">
      <c r="A1333" s="28" t="s">
        <v>3881</v>
      </c>
      <c r="B1333" s="47" t="s">
        <v>3882</v>
      </c>
      <c r="C1333" s="5">
        <v>71.42</v>
      </c>
      <c r="D1333" s="6">
        <v>1</v>
      </c>
      <c r="E1333" s="10" t="s">
        <v>6</v>
      </c>
      <c r="F1333" s="17" t="s">
        <v>1164</v>
      </c>
    </row>
    <row r="1334" spans="1:6" x14ac:dyDescent="0.25">
      <c r="A1334" s="28" t="s">
        <v>3883</v>
      </c>
      <c r="B1334" s="47" t="s">
        <v>3884</v>
      </c>
      <c r="C1334" s="5">
        <v>181.26</v>
      </c>
      <c r="D1334" s="6">
        <v>1</v>
      </c>
      <c r="E1334" s="10" t="s">
        <v>6</v>
      </c>
      <c r="F1334" s="17" t="s">
        <v>1164</v>
      </c>
    </row>
    <row r="1335" spans="1:6" x14ac:dyDescent="0.25">
      <c r="A1335" s="28" t="s">
        <v>3885</v>
      </c>
      <c r="B1335" s="8" t="s">
        <v>3886</v>
      </c>
      <c r="C1335" s="5">
        <v>300.32</v>
      </c>
      <c r="D1335" s="6">
        <v>1</v>
      </c>
      <c r="E1335" s="10" t="s">
        <v>6</v>
      </c>
      <c r="F1335" s="17" t="s">
        <v>1164</v>
      </c>
    </row>
    <row r="1336" spans="1:6" x14ac:dyDescent="0.25">
      <c r="A1336" s="28" t="s">
        <v>3887</v>
      </c>
      <c r="B1336" s="8" t="s">
        <v>3888</v>
      </c>
      <c r="C1336" s="5">
        <v>300.32</v>
      </c>
      <c r="D1336" s="6">
        <v>1</v>
      </c>
      <c r="E1336" s="10" t="s">
        <v>6</v>
      </c>
      <c r="F1336" s="17" t="s">
        <v>1164</v>
      </c>
    </row>
    <row r="1337" spans="1:6" x14ac:dyDescent="0.25">
      <c r="A1337" s="28" t="s">
        <v>3889</v>
      </c>
      <c r="B1337" s="8" t="s">
        <v>3890</v>
      </c>
      <c r="C1337" s="5">
        <v>223.62</v>
      </c>
      <c r="D1337" s="6">
        <v>1</v>
      </c>
      <c r="E1337" s="10" t="s">
        <v>6</v>
      </c>
      <c r="F1337" s="17" t="s">
        <v>1164</v>
      </c>
    </row>
    <row r="1338" spans="1:6" x14ac:dyDescent="0.25">
      <c r="A1338" s="28" t="s">
        <v>3891</v>
      </c>
      <c r="B1338" s="8" t="s">
        <v>3892</v>
      </c>
      <c r="C1338" s="5">
        <v>352.55</v>
      </c>
      <c r="D1338" s="6">
        <v>1</v>
      </c>
      <c r="E1338" s="10" t="s">
        <v>6</v>
      </c>
      <c r="F1338" s="17" t="s">
        <v>1164</v>
      </c>
    </row>
    <row r="1339" spans="1:6" x14ac:dyDescent="0.25">
      <c r="A1339" s="28" t="s">
        <v>3893</v>
      </c>
      <c r="B1339" s="8" t="s">
        <v>3894</v>
      </c>
      <c r="C1339" s="5">
        <v>352.55</v>
      </c>
      <c r="D1339" s="6">
        <v>1</v>
      </c>
      <c r="E1339" s="10" t="s">
        <v>6</v>
      </c>
      <c r="F1339" s="17" t="s">
        <v>1164</v>
      </c>
    </row>
    <row r="1340" spans="1:6" x14ac:dyDescent="0.25">
      <c r="A1340" s="28" t="s">
        <v>3895</v>
      </c>
      <c r="B1340" s="8" t="s">
        <v>3896</v>
      </c>
      <c r="C1340" s="5">
        <v>279.52999999999997</v>
      </c>
      <c r="D1340" s="6">
        <v>1</v>
      </c>
      <c r="E1340" s="10" t="s">
        <v>6</v>
      </c>
      <c r="F1340" s="17" t="s">
        <v>1164</v>
      </c>
    </row>
    <row r="1341" spans="1:6" x14ac:dyDescent="0.25">
      <c r="A1341" s="28" t="s">
        <v>3897</v>
      </c>
      <c r="B1341" s="8" t="s">
        <v>3898</v>
      </c>
      <c r="C1341" s="5">
        <v>419.38</v>
      </c>
      <c r="D1341" s="6">
        <v>1</v>
      </c>
      <c r="E1341" s="10" t="s">
        <v>6</v>
      </c>
      <c r="F1341" s="17" t="s">
        <v>1164</v>
      </c>
    </row>
    <row r="1342" spans="1:6" x14ac:dyDescent="0.25">
      <c r="A1342" s="28" t="s">
        <v>3899</v>
      </c>
      <c r="B1342" s="8" t="s">
        <v>3900</v>
      </c>
      <c r="C1342" s="5">
        <v>419.38</v>
      </c>
      <c r="D1342" s="6">
        <v>1</v>
      </c>
      <c r="E1342" s="10" t="s">
        <v>6</v>
      </c>
      <c r="F1342" s="17" t="s">
        <v>1164</v>
      </c>
    </row>
    <row r="1343" spans="1:6" x14ac:dyDescent="0.25">
      <c r="A1343" s="28" t="s">
        <v>3901</v>
      </c>
      <c r="B1343" s="8" t="s">
        <v>3902</v>
      </c>
      <c r="C1343" s="5">
        <v>371.59</v>
      </c>
      <c r="D1343" s="6">
        <v>1</v>
      </c>
      <c r="E1343" s="10" t="s">
        <v>6</v>
      </c>
      <c r="F1343" s="17" t="s">
        <v>1164</v>
      </c>
    </row>
    <row r="1344" spans="1:6" x14ac:dyDescent="0.25">
      <c r="A1344" s="28" t="s">
        <v>3903</v>
      </c>
      <c r="B1344" s="8" t="s">
        <v>3904</v>
      </c>
      <c r="C1344" s="5">
        <v>106</v>
      </c>
      <c r="D1344" s="6">
        <v>1</v>
      </c>
      <c r="E1344" s="10" t="s">
        <v>6</v>
      </c>
      <c r="F1344" s="17" t="s">
        <v>1164</v>
      </c>
    </row>
    <row r="1345" spans="1:6" ht="30" x14ac:dyDescent="0.25">
      <c r="A1345" s="28" t="s">
        <v>3905</v>
      </c>
      <c r="B1345" s="8" t="s">
        <v>3906</v>
      </c>
      <c r="C1345" s="5">
        <v>116.6</v>
      </c>
      <c r="D1345" s="6">
        <v>1</v>
      </c>
      <c r="E1345" s="10" t="s">
        <v>6</v>
      </c>
      <c r="F1345" s="17" t="s">
        <v>1164</v>
      </c>
    </row>
    <row r="1346" spans="1:6" x14ac:dyDescent="0.25">
      <c r="A1346" s="28" t="s">
        <v>3907</v>
      </c>
      <c r="B1346" s="8" t="s">
        <v>3908</v>
      </c>
      <c r="C1346" s="5">
        <v>98.68</v>
      </c>
      <c r="D1346" s="6">
        <v>1</v>
      </c>
      <c r="E1346" s="10" t="s">
        <v>6</v>
      </c>
      <c r="F1346" s="17" t="s">
        <v>1164</v>
      </c>
    </row>
    <row r="1347" spans="1:6" ht="30" x14ac:dyDescent="0.25">
      <c r="A1347" s="28" t="s">
        <v>3909</v>
      </c>
      <c r="B1347" s="8" t="s">
        <v>3910</v>
      </c>
      <c r="C1347" s="5">
        <v>138.25</v>
      </c>
      <c r="D1347" s="6">
        <v>1</v>
      </c>
      <c r="E1347" s="10" t="s">
        <v>6</v>
      </c>
      <c r="F1347" s="17" t="s">
        <v>1164</v>
      </c>
    </row>
    <row r="1348" spans="1:6" ht="30" x14ac:dyDescent="0.25">
      <c r="A1348" s="28" t="s">
        <v>3911</v>
      </c>
      <c r="B1348" s="8" t="s">
        <v>3912</v>
      </c>
      <c r="C1348" s="5">
        <v>138.25</v>
      </c>
      <c r="D1348" s="6">
        <v>1</v>
      </c>
      <c r="E1348" s="10" t="s">
        <v>6</v>
      </c>
      <c r="F1348" s="17" t="s">
        <v>1164</v>
      </c>
    </row>
    <row r="1349" spans="1:6" x14ac:dyDescent="0.25">
      <c r="A1349" s="28" t="s">
        <v>3913</v>
      </c>
      <c r="B1349" s="8" t="s">
        <v>3914</v>
      </c>
      <c r="C1349" s="5">
        <v>124.43</v>
      </c>
      <c r="D1349" s="6">
        <v>1</v>
      </c>
      <c r="E1349" s="10" t="s">
        <v>6</v>
      </c>
      <c r="F1349" s="17" t="s">
        <v>1164</v>
      </c>
    </row>
    <row r="1350" spans="1:6" ht="30" x14ac:dyDescent="0.25">
      <c r="A1350" s="28" t="s">
        <v>3915</v>
      </c>
      <c r="B1350" s="8" t="s">
        <v>3916</v>
      </c>
      <c r="C1350" s="5">
        <v>124.43</v>
      </c>
      <c r="D1350" s="6">
        <v>1</v>
      </c>
      <c r="E1350" s="10" t="s">
        <v>6</v>
      </c>
      <c r="F1350" s="17" t="s">
        <v>1164</v>
      </c>
    </row>
    <row r="1351" spans="1:6" ht="30" x14ac:dyDescent="0.25">
      <c r="A1351" s="28" t="s">
        <v>3917</v>
      </c>
      <c r="B1351" s="8" t="s">
        <v>3918</v>
      </c>
      <c r="C1351" s="5">
        <v>193.2</v>
      </c>
      <c r="D1351" s="6">
        <v>1</v>
      </c>
      <c r="E1351" s="10" t="s">
        <v>6</v>
      </c>
      <c r="F1351" s="17" t="s">
        <v>1164</v>
      </c>
    </row>
    <row r="1352" spans="1:6" ht="30" x14ac:dyDescent="0.25">
      <c r="A1352" s="28" t="s">
        <v>3919</v>
      </c>
      <c r="B1352" s="8" t="s">
        <v>3920</v>
      </c>
      <c r="C1352" s="5">
        <v>193.49</v>
      </c>
      <c r="D1352" s="6">
        <v>1</v>
      </c>
      <c r="E1352" s="10" t="s">
        <v>6</v>
      </c>
      <c r="F1352" s="17" t="s">
        <v>1164</v>
      </c>
    </row>
    <row r="1353" spans="1:6" x14ac:dyDescent="0.25">
      <c r="A1353" s="28" t="s">
        <v>3921</v>
      </c>
      <c r="B1353" s="8" t="s">
        <v>3922</v>
      </c>
      <c r="C1353" s="5">
        <v>108.29</v>
      </c>
      <c r="D1353" s="6">
        <v>1</v>
      </c>
      <c r="E1353" s="10" t="s">
        <v>6</v>
      </c>
      <c r="F1353" s="17" t="s">
        <v>1164</v>
      </c>
    </row>
    <row r="1354" spans="1:6" ht="30" x14ac:dyDescent="0.25">
      <c r="A1354" s="28" t="s">
        <v>3923</v>
      </c>
      <c r="B1354" s="8" t="s">
        <v>3924</v>
      </c>
      <c r="C1354" s="5">
        <v>108.29</v>
      </c>
      <c r="D1354" s="6">
        <v>1</v>
      </c>
      <c r="E1354" s="10" t="s">
        <v>6</v>
      </c>
      <c r="F1354" s="17" t="s">
        <v>1164</v>
      </c>
    </row>
    <row r="1355" spans="1:6" x14ac:dyDescent="0.25">
      <c r="A1355" s="28" t="s">
        <v>3925</v>
      </c>
      <c r="B1355" s="8" t="s">
        <v>3926</v>
      </c>
      <c r="C1355" s="5">
        <v>138.12</v>
      </c>
      <c r="D1355" s="6">
        <v>1</v>
      </c>
      <c r="E1355" s="10" t="s">
        <v>6</v>
      </c>
      <c r="F1355" s="17" t="s">
        <v>1164</v>
      </c>
    </row>
    <row r="1356" spans="1:6" ht="30" x14ac:dyDescent="0.25">
      <c r="A1356" s="28" t="s">
        <v>3927</v>
      </c>
      <c r="B1356" s="8" t="s">
        <v>3928</v>
      </c>
      <c r="C1356" s="5">
        <v>186.71</v>
      </c>
      <c r="D1356" s="6">
        <v>1</v>
      </c>
      <c r="E1356" s="10" t="s">
        <v>6</v>
      </c>
      <c r="F1356" s="17" t="s">
        <v>1164</v>
      </c>
    </row>
    <row r="1357" spans="1:6" ht="30" x14ac:dyDescent="0.25">
      <c r="A1357" s="28" t="s">
        <v>3929</v>
      </c>
      <c r="B1357" s="8" t="s">
        <v>3930</v>
      </c>
      <c r="C1357" s="5">
        <v>186.71</v>
      </c>
      <c r="D1357" s="6">
        <v>1</v>
      </c>
      <c r="E1357" s="10" t="s">
        <v>6</v>
      </c>
      <c r="F1357" s="17" t="s">
        <v>1164</v>
      </c>
    </row>
    <row r="1358" spans="1:6" ht="30" x14ac:dyDescent="0.25">
      <c r="A1358" s="28" t="s">
        <v>3931</v>
      </c>
      <c r="B1358" s="8" t="s">
        <v>3932</v>
      </c>
      <c r="C1358" s="5">
        <v>197.3</v>
      </c>
      <c r="D1358" s="6">
        <v>1</v>
      </c>
      <c r="E1358" s="10" t="s">
        <v>6</v>
      </c>
      <c r="F1358" s="17" t="s">
        <v>1164</v>
      </c>
    </row>
    <row r="1359" spans="1:6" x14ac:dyDescent="0.25">
      <c r="A1359" s="28" t="s">
        <v>3933</v>
      </c>
      <c r="B1359" s="8" t="s">
        <v>3934</v>
      </c>
      <c r="C1359" s="5">
        <v>149.02000000000001</v>
      </c>
      <c r="D1359" s="6">
        <v>1</v>
      </c>
      <c r="E1359" s="10" t="s">
        <v>6</v>
      </c>
      <c r="F1359" s="17" t="s">
        <v>1164</v>
      </c>
    </row>
    <row r="1360" spans="1:6" ht="30" x14ac:dyDescent="0.25">
      <c r="A1360" s="28" t="s">
        <v>3935</v>
      </c>
      <c r="B1360" s="8" t="s">
        <v>3936</v>
      </c>
      <c r="C1360" s="5">
        <v>149.02000000000001</v>
      </c>
      <c r="D1360" s="6">
        <v>1</v>
      </c>
      <c r="E1360" s="10" t="s">
        <v>6</v>
      </c>
      <c r="F1360" s="17" t="s">
        <v>1164</v>
      </c>
    </row>
    <row r="1361" spans="1:6" x14ac:dyDescent="0.25">
      <c r="A1361" s="28" t="s">
        <v>3937</v>
      </c>
      <c r="B1361" s="8" t="s">
        <v>3938</v>
      </c>
      <c r="C1361" s="5">
        <v>138.12</v>
      </c>
      <c r="D1361" s="6">
        <v>1</v>
      </c>
      <c r="E1361" s="10" t="s">
        <v>6</v>
      </c>
      <c r="F1361" s="17" t="s">
        <v>1164</v>
      </c>
    </row>
    <row r="1362" spans="1:6" ht="30" x14ac:dyDescent="0.25">
      <c r="A1362" s="28" t="s">
        <v>3939</v>
      </c>
      <c r="B1362" s="8" t="s">
        <v>3940</v>
      </c>
      <c r="C1362" s="5">
        <v>126.73</v>
      </c>
      <c r="D1362" s="6">
        <v>1</v>
      </c>
      <c r="E1362" s="10" t="s">
        <v>6</v>
      </c>
      <c r="F1362" s="17" t="s">
        <v>1164</v>
      </c>
    </row>
    <row r="1363" spans="1:6" ht="30" x14ac:dyDescent="0.25">
      <c r="A1363" s="28" t="s">
        <v>3941</v>
      </c>
      <c r="B1363" s="8" t="s">
        <v>3942</v>
      </c>
      <c r="C1363" s="5">
        <v>129.79</v>
      </c>
      <c r="D1363" s="6">
        <v>1</v>
      </c>
      <c r="E1363" s="10" t="s">
        <v>6</v>
      </c>
      <c r="F1363" s="17" t="s">
        <v>1164</v>
      </c>
    </row>
    <row r="1364" spans="1:6" ht="30" x14ac:dyDescent="0.25">
      <c r="A1364" s="28" t="s">
        <v>3943</v>
      </c>
      <c r="B1364" s="8" t="s">
        <v>3944</v>
      </c>
      <c r="C1364" s="5">
        <v>138.12</v>
      </c>
      <c r="D1364" s="6">
        <v>1</v>
      </c>
      <c r="E1364" s="10" t="s">
        <v>6</v>
      </c>
      <c r="F1364" s="17" t="s">
        <v>1164</v>
      </c>
    </row>
    <row r="1365" spans="1:6" ht="30" x14ac:dyDescent="0.25">
      <c r="A1365" s="28" t="s">
        <v>3945</v>
      </c>
      <c r="B1365" s="8" t="s">
        <v>3946</v>
      </c>
      <c r="C1365" s="5">
        <v>126.73</v>
      </c>
      <c r="D1365" s="6">
        <v>1</v>
      </c>
      <c r="E1365" s="10" t="s">
        <v>6</v>
      </c>
      <c r="F1365" s="17" t="s">
        <v>1164</v>
      </c>
    </row>
    <row r="1366" spans="1:6" ht="30" x14ac:dyDescent="0.25">
      <c r="A1366" s="28" t="s">
        <v>3947</v>
      </c>
      <c r="B1366" s="8" t="s">
        <v>3948</v>
      </c>
      <c r="C1366" s="5">
        <v>129.79</v>
      </c>
      <c r="D1366" s="6">
        <v>1</v>
      </c>
      <c r="E1366" s="10" t="s">
        <v>6</v>
      </c>
      <c r="F1366" s="17" t="s">
        <v>1164</v>
      </c>
    </row>
    <row r="1367" spans="1:6" ht="30" x14ac:dyDescent="0.25">
      <c r="A1367" s="28" t="s">
        <v>3949</v>
      </c>
      <c r="B1367" s="8" t="s">
        <v>3950</v>
      </c>
      <c r="C1367" s="5">
        <v>138.12</v>
      </c>
      <c r="D1367" s="6">
        <v>1</v>
      </c>
      <c r="E1367" s="10" t="s">
        <v>6</v>
      </c>
      <c r="F1367" s="17" t="s">
        <v>1164</v>
      </c>
    </row>
    <row r="1368" spans="1:6" ht="30" x14ac:dyDescent="0.25">
      <c r="A1368" s="28" t="s">
        <v>3951</v>
      </c>
      <c r="B1368" s="8" t="s">
        <v>3952</v>
      </c>
      <c r="C1368" s="5">
        <v>154.38</v>
      </c>
      <c r="D1368" s="6">
        <v>1</v>
      </c>
      <c r="E1368" s="10" t="s">
        <v>6</v>
      </c>
      <c r="F1368" s="17" t="s">
        <v>1164</v>
      </c>
    </row>
    <row r="1369" spans="1:6" ht="30" x14ac:dyDescent="0.25">
      <c r="A1369" s="28" t="s">
        <v>3953</v>
      </c>
      <c r="B1369" s="8" t="s">
        <v>3954</v>
      </c>
      <c r="C1369" s="5">
        <v>157.44999999999999</v>
      </c>
      <c r="D1369" s="6">
        <v>1</v>
      </c>
      <c r="E1369" s="10" t="s">
        <v>6</v>
      </c>
      <c r="F1369" s="17" t="s">
        <v>1164</v>
      </c>
    </row>
    <row r="1370" spans="1:6" ht="30" x14ac:dyDescent="0.25">
      <c r="A1370" s="28" t="s">
        <v>3955</v>
      </c>
      <c r="B1370" s="8" t="s">
        <v>3956</v>
      </c>
      <c r="C1370" s="5">
        <v>167.71</v>
      </c>
      <c r="D1370" s="6">
        <v>1</v>
      </c>
      <c r="E1370" s="10" t="s">
        <v>6</v>
      </c>
      <c r="F1370" s="17" t="s">
        <v>1164</v>
      </c>
    </row>
    <row r="1371" spans="1:6" ht="30" x14ac:dyDescent="0.25">
      <c r="A1371" s="28" t="s">
        <v>3957</v>
      </c>
      <c r="B1371" s="8" t="s">
        <v>3958</v>
      </c>
      <c r="C1371" s="5">
        <v>175.9</v>
      </c>
      <c r="D1371" s="6">
        <v>1</v>
      </c>
      <c r="E1371" s="10" t="s">
        <v>6</v>
      </c>
      <c r="F1371" s="17" t="s">
        <v>1164</v>
      </c>
    </row>
    <row r="1372" spans="1:6" ht="30" x14ac:dyDescent="0.25">
      <c r="A1372" s="28" t="s">
        <v>3959</v>
      </c>
      <c r="B1372" s="8" t="s">
        <v>3960</v>
      </c>
      <c r="C1372" s="5">
        <v>157.44999999999999</v>
      </c>
      <c r="D1372" s="6">
        <v>1</v>
      </c>
      <c r="E1372" s="10" t="s">
        <v>6</v>
      </c>
      <c r="F1372" s="17" t="s">
        <v>1164</v>
      </c>
    </row>
    <row r="1373" spans="1:6" ht="30" x14ac:dyDescent="0.25">
      <c r="A1373" s="28" t="s">
        <v>3961</v>
      </c>
      <c r="B1373" s="8" t="s">
        <v>3962</v>
      </c>
      <c r="C1373" s="5">
        <v>167.71</v>
      </c>
      <c r="D1373" s="6">
        <v>1</v>
      </c>
      <c r="E1373" s="10" t="s">
        <v>6</v>
      </c>
      <c r="F1373" s="17" t="s">
        <v>1164</v>
      </c>
    </row>
    <row r="1374" spans="1:6" x14ac:dyDescent="0.25">
      <c r="A1374" s="28" t="s">
        <v>3963</v>
      </c>
      <c r="B1374" s="8" t="s">
        <v>3964</v>
      </c>
      <c r="C1374" s="5">
        <v>450.1</v>
      </c>
      <c r="D1374" s="6">
        <v>1</v>
      </c>
      <c r="E1374" s="10" t="s">
        <v>6</v>
      </c>
      <c r="F1374" s="17" t="s">
        <v>1164</v>
      </c>
    </row>
    <row r="1375" spans="1:6" x14ac:dyDescent="0.25">
      <c r="A1375" s="28" t="s">
        <v>3965</v>
      </c>
      <c r="B1375" s="8" t="s">
        <v>3966</v>
      </c>
      <c r="C1375" s="5">
        <v>450.1</v>
      </c>
      <c r="D1375" s="6">
        <v>1</v>
      </c>
      <c r="E1375" s="10" t="s">
        <v>6</v>
      </c>
      <c r="F1375" s="17" t="s">
        <v>1164</v>
      </c>
    </row>
    <row r="1376" spans="1:6" x14ac:dyDescent="0.25">
      <c r="A1376" s="28" t="s">
        <v>3967</v>
      </c>
      <c r="B1376" s="8" t="s">
        <v>3968</v>
      </c>
      <c r="C1376" s="5">
        <v>337.62</v>
      </c>
      <c r="D1376" s="6">
        <v>1</v>
      </c>
      <c r="E1376" s="10" t="s">
        <v>6</v>
      </c>
      <c r="F1376" s="17" t="s">
        <v>1164</v>
      </c>
    </row>
    <row r="1377" spans="1:6" x14ac:dyDescent="0.25">
      <c r="A1377" s="28" t="s">
        <v>3969</v>
      </c>
      <c r="B1377" s="8" t="s">
        <v>3970</v>
      </c>
      <c r="C1377" s="5">
        <v>718.92</v>
      </c>
      <c r="D1377" s="6">
        <v>1</v>
      </c>
      <c r="E1377" s="10" t="s">
        <v>6</v>
      </c>
      <c r="F1377" s="17" t="s">
        <v>1164</v>
      </c>
    </row>
    <row r="1378" spans="1:6" x14ac:dyDescent="0.25">
      <c r="A1378" s="28" t="s">
        <v>3971</v>
      </c>
      <c r="B1378" s="8" t="s">
        <v>3972</v>
      </c>
      <c r="C1378" s="5">
        <v>718.92</v>
      </c>
      <c r="D1378" s="6">
        <v>1</v>
      </c>
      <c r="E1378" s="10" t="s">
        <v>6</v>
      </c>
      <c r="F1378" s="17" t="s">
        <v>1164</v>
      </c>
    </row>
    <row r="1379" spans="1:6" ht="30" x14ac:dyDescent="0.25">
      <c r="A1379" s="23" t="s">
        <v>2252</v>
      </c>
      <c r="B1379" s="35" t="s">
        <v>2253</v>
      </c>
      <c r="C1379" s="5">
        <v>1147.42</v>
      </c>
      <c r="D1379" s="6">
        <v>1</v>
      </c>
      <c r="E1379" s="41" t="s">
        <v>6</v>
      </c>
      <c r="F1379" s="18" t="s">
        <v>2254</v>
      </c>
    </row>
    <row r="1380" spans="1:6" ht="30" x14ac:dyDescent="0.25">
      <c r="A1380" s="23" t="s">
        <v>2255</v>
      </c>
      <c r="B1380" s="37" t="s">
        <v>2256</v>
      </c>
      <c r="C1380" s="5">
        <v>1430.38</v>
      </c>
      <c r="D1380" s="6">
        <v>1</v>
      </c>
      <c r="E1380" s="42" t="s">
        <v>6</v>
      </c>
      <c r="F1380" s="18" t="s">
        <v>2254</v>
      </c>
    </row>
    <row r="1381" spans="1:6" ht="30" x14ac:dyDescent="0.25">
      <c r="A1381" s="23" t="s">
        <v>2257</v>
      </c>
      <c r="B1381" s="37" t="s">
        <v>2258</v>
      </c>
      <c r="C1381" s="5">
        <v>766.51</v>
      </c>
      <c r="D1381" s="6">
        <v>1</v>
      </c>
      <c r="E1381" s="42" t="s">
        <v>6</v>
      </c>
      <c r="F1381" s="18" t="s">
        <v>2254</v>
      </c>
    </row>
    <row r="1382" spans="1:6" ht="36" customHeight="1" x14ac:dyDescent="0.25">
      <c r="A1382" s="23" t="s">
        <v>2259</v>
      </c>
      <c r="B1382" s="37" t="s">
        <v>2260</v>
      </c>
      <c r="C1382" s="5">
        <v>571.45000000000005</v>
      </c>
      <c r="D1382" s="6">
        <v>1</v>
      </c>
      <c r="E1382" s="42" t="s">
        <v>6</v>
      </c>
      <c r="F1382" s="18" t="s">
        <v>2254</v>
      </c>
    </row>
    <row r="1383" spans="1:6" ht="45" x14ac:dyDescent="0.25">
      <c r="A1383" s="23" t="s">
        <v>2261</v>
      </c>
      <c r="B1383" s="37" t="s">
        <v>2262</v>
      </c>
      <c r="C1383" s="5">
        <v>571.45000000000005</v>
      </c>
      <c r="D1383" s="6">
        <v>1</v>
      </c>
      <c r="E1383" s="42" t="s">
        <v>6</v>
      </c>
      <c r="F1383" s="18" t="s">
        <v>2254</v>
      </c>
    </row>
    <row r="1384" spans="1:6" ht="30" x14ac:dyDescent="0.25">
      <c r="A1384" s="25" t="s">
        <v>2263</v>
      </c>
      <c r="B1384" s="40" t="s">
        <v>2264</v>
      </c>
      <c r="C1384" s="5">
        <v>158.22999999999999</v>
      </c>
      <c r="D1384" s="6">
        <v>1</v>
      </c>
      <c r="E1384" s="43" t="s">
        <v>6</v>
      </c>
      <c r="F1384" s="18" t="s">
        <v>2254</v>
      </c>
    </row>
    <row r="1385" spans="1:6" ht="30" x14ac:dyDescent="0.25">
      <c r="A1385" s="23" t="s">
        <v>2265</v>
      </c>
      <c r="B1385" s="37" t="s">
        <v>2266</v>
      </c>
      <c r="C1385" s="5">
        <v>4262.82</v>
      </c>
      <c r="D1385" s="6">
        <v>1</v>
      </c>
      <c r="E1385" s="42" t="s">
        <v>6</v>
      </c>
      <c r="F1385" s="18" t="s">
        <v>2254</v>
      </c>
    </row>
    <row r="1386" spans="1:6" x14ac:dyDescent="0.25">
      <c r="A1386" s="23" t="s">
        <v>2267</v>
      </c>
      <c r="B1386" s="37" t="s">
        <v>2268</v>
      </c>
      <c r="C1386" s="5">
        <v>4596.92</v>
      </c>
      <c r="D1386" s="6">
        <v>1</v>
      </c>
      <c r="E1386" s="42" t="s">
        <v>6</v>
      </c>
      <c r="F1386" s="18" t="s">
        <v>2254</v>
      </c>
    </row>
    <row r="1387" spans="1:6" ht="30" x14ac:dyDescent="0.25">
      <c r="A1387" s="23" t="s">
        <v>2269</v>
      </c>
      <c r="B1387" s="37" t="s">
        <v>2270</v>
      </c>
      <c r="C1387" s="5">
        <v>3913.36</v>
      </c>
      <c r="D1387" s="6">
        <v>1</v>
      </c>
      <c r="E1387" s="42" t="s">
        <v>6</v>
      </c>
      <c r="F1387" s="18" t="s">
        <v>2254</v>
      </c>
    </row>
    <row r="1388" spans="1:6" ht="30" x14ac:dyDescent="0.25">
      <c r="A1388" s="23" t="s">
        <v>2271</v>
      </c>
      <c r="B1388" s="37" t="s">
        <v>2272</v>
      </c>
      <c r="C1388" s="5">
        <v>756.96</v>
      </c>
      <c r="D1388" s="6">
        <v>1</v>
      </c>
      <c r="E1388" s="42" t="s">
        <v>6</v>
      </c>
      <c r="F1388" s="18" t="s">
        <v>2254</v>
      </c>
    </row>
    <row r="1389" spans="1:6" x14ac:dyDescent="0.25">
      <c r="A1389" s="23" t="s">
        <v>2273</v>
      </c>
      <c r="B1389" s="37" t="s">
        <v>2274</v>
      </c>
      <c r="C1389" s="5">
        <v>3243.22</v>
      </c>
      <c r="D1389" s="6">
        <v>1</v>
      </c>
      <c r="E1389" s="42" t="s">
        <v>6</v>
      </c>
      <c r="F1389" s="18" t="s">
        <v>2254</v>
      </c>
    </row>
    <row r="1390" spans="1:6" x14ac:dyDescent="0.25">
      <c r="A1390" s="23" t="s">
        <v>2275</v>
      </c>
      <c r="B1390" s="37" t="s">
        <v>2276</v>
      </c>
      <c r="C1390" s="5">
        <v>3156.79</v>
      </c>
      <c r="D1390" s="6">
        <v>1</v>
      </c>
      <c r="E1390" s="42" t="s">
        <v>6</v>
      </c>
      <c r="F1390" s="18" t="s">
        <v>2254</v>
      </c>
    </row>
    <row r="1391" spans="1:6" x14ac:dyDescent="0.25">
      <c r="A1391" s="23" t="s">
        <v>2277</v>
      </c>
      <c r="B1391" s="37" t="s">
        <v>2278</v>
      </c>
      <c r="C1391" s="5">
        <v>3096.88</v>
      </c>
      <c r="D1391" s="6">
        <v>1</v>
      </c>
      <c r="E1391" s="42" t="s">
        <v>6</v>
      </c>
      <c r="F1391" s="18" t="s">
        <v>2254</v>
      </c>
    </row>
    <row r="1392" spans="1:6" x14ac:dyDescent="0.25">
      <c r="A1392" s="23" t="s">
        <v>2279</v>
      </c>
      <c r="B1392" s="37" t="s">
        <v>2280</v>
      </c>
      <c r="C1392" s="5">
        <v>5715.63</v>
      </c>
      <c r="D1392" s="6">
        <v>1</v>
      </c>
      <c r="E1392" s="42" t="s">
        <v>6</v>
      </c>
      <c r="F1392" s="18" t="s">
        <v>2254</v>
      </c>
    </row>
    <row r="1393" spans="1:6" x14ac:dyDescent="0.25">
      <c r="A1393" s="23" t="s">
        <v>2281</v>
      </c>
      <c r="B1393" s="37" t="s">
        <v>2282</v>
      </c>
      <c r="C1393" s="5">
        <v>288.56</v>
      </c>
      <c r="D1393" s="6">
        <v>1</v>
      </c>
      <c r="E1393" s="42" t="s">
        <v>6</v>
      </c>
      <c r="F1393" s="18" t="s">
        <v>2254</v>
      </c>
    </row>
    <row r="1394" spans="1:6" ht="30" x14ac:dyDescent="0.25">
      <c r="A1394" s="23" t="s">
        <v>2283</v>
      </c>
      <c r="B1394" s="37" t="s">
        <v>2284</v>
      </c>
      <c r="C1394" s="5">
        <v>1113.71</v>
      </c>
      <c r="D1394" s="6">
        <v>1</v>
      </c>
      <c r="E1394" s="42" t="s">
        <v>6</v>
      </c>
      <c r="F1394" s="18" t="s">
        <v>2254</v>
      </c>
    </row>
    <row r="1395" spans="1:6" ht="30" x14ac:dyDescent="0.25">
      <c r="A1395" s="23" t="s">
        <v>2285</v>
      </c>
      <c r="B1395" s="37" t="s">
        <v>2286</v>
      </c>
      <c r="C1395" s="5">
        <v>538.41999999999996</v>
      </c>
      <c r="D1395" s="6">
        <v>1</v>
      </c>
      <c r="E1395" s="42" t="s">
        <v>6</v>
      </c>
      <c r="F1395" s="18" t="s">
        <v>2254</v>
      </c>
    </row>
    <row r="1396" spans="1:6" ht="30" x14ac:dyDescent="0.25">
      <c r="A1396" s="23" t="s">
        <v>2287</v>
      </c>
      <c r="B1396" s="37" t="s">
        <v>3521</v>
      </c>
      <c r="C1396" s="5">
        <v>1055.3399999999999</v>
      </c>
      <c r="D1396" s="6">
        <v>1</v>
      </c>
      <c r="E1396" s="42" t="s">
        <v>6</v>
      </c>
      <c r="F1396" s="18" t="s">
        <v>2254</v>
      </c>
    </row>
    <row r="1397" spans="1:6" ht="45" x14ac:dyDescent="0.25">
      <c r="A1397" s="23" t="s">
        <v>2288</v>
      </c>
      <c r="B1397" s="37" t="s">
        <v>3522</v>
      </c>
      <c r="C1397" s="5">
        <v>1665.95</v>
      </c>
      <c r="D1397" s="6">
        <v>1</v>
      </c>
      <c r="E1397" s="42" t="s">
        <v>6</v>
      </c>
      <c r="F1397" s="18" t="s">
        <v>2254</v>
      </c>
    </row>
    <row r="1398" spans="1:6" ht="30" x14ac:dyDescent="0.25">
      <c r="A1398" s="23" t="s">
        <v>2293</v>
      </c>
      <c r="B1398" s="37" t="s">
        <v>3523</v>
      </c>
      <c r="C1398" s="5">
        <v>463.15</v>
      </c>
      <c r="D1398" s="6">
        <v>1</v>
      </c>
      <c r="E1398" s="42" t="s">
        <v>6</v>
      </c>
      <c r="F1398" s="18" t="s">
        <v>2254</v>
      </c>
    </row>
    <row r="1399" spans="1:6" ht="30" x14ac:dyDescent="0.25">
      <c r="A1399" s="23" t="s">
        <v>2298</v>
      </c>
      <c r="B1399" s="37" t="s">
        <v>3524</v>
      </c>
      <c r="C1399" s="5">
        <v>791.89</v>
      </c>
      <c r="D1399" s="6">
        <v>1</v>
      </c>
      <c r="E1399" s="42" t="s">
        <v>6</v>
      </c>
      <c r="F1399" s="18" t="s">
        <v>2254</v>
      </c>
    </row>
    <row r="1400" spans="1:6" ht="30" x14ac:dyDescent="0.25">
      <c r="A1400" s="23" t="s">
        <v>2297</v>
      </c>
      <c r="B1400" s="37" t="s">
        <v>3525</v>
      </c>
      <c r="C1400" s="5">
        <v>656.71</v>
      </c>
      <c r="D1400" s="6">
        <v>1</v>
      </c>
      <c r="E1400" s="42" t="s">
        <v>6</v>
      </c>
      <c r="F1400" s="18" t="s">
        <v>2254</v>
      </c>
    </row>
    <row r="1401" spans="1:6" ht="30" x14ac:dyDescent="0.25">
      <c r="A1401" s="23" t="s">
        <v>2294</v>
      </c>
      <c r="B1401" s="37" t="s">
        <v>3526</v>
      </c>
      <c r="C1401" s="5">
        <v>1202.03</v>
      </c>
      <c r="D1401" s="6">
        <v>1</v>
      </c>
      <c r="E1401" s="42" t="s">
        <v>6</v>
      </c>
      <c r="F1401" s="18" t="s">
        <v>2254</v>
      </c>
    </row>
    <row r="1402" spans="1:6" ht="30" x14ac:dyDescent="0.25">
      <c r="A1402" s="23" t="s">
        <v>2299</v>
      </c>
      <c r="B1402" s="37" t="s">
        <v>3527</v>
      </c>
      <c r="C1402" s="5">
        <v>1318.79</v>
      </c>
      <c r="D1402" s="6">
        <v>1</v>
      </c>
      <c r="E1402" s="42" t="s">
        <v>6</v>
      </c>
      <c r="F1402" s="18" t="s">
        <v>2254</v>
      </c>
    </row>
    <row r="1403" spans="1:6" ht="30" x14ac:dyDescent="0.25">
      <c r="A1403" s="23" t="s">
        <v>2295</v>
      </c>
      <c r="B1403" s="37" t="s">
        <v>2296</v>
      </c>
      <c r="C1403" s="5">
        <v>1467.8</v>
      </c>
      <c r="D1403" s="6">
        <v>1</v>
      </c>
      <c r="E1403" s="42" t="s">
        <v>6</v>
      </c>
      <c r="F1403" s="18" t="s">
        <v>2254</v>
      </c>
    </row>
    <row r="1404" spans="1:6" ht="30" x14ac:dyDescent="0.25">
      <c r="A1404" s="23" t="s">
        <v>2289</v>
      </c>
      <c r="B1404" s="37" t="s">
        <v>3528</v>
      </c>
      <c r="C1404" s="5">
        <v>483.9</v>
      </c>
      <c r="D1404" s="6">
        <v>1</v>
      </c>
      <c r="E1404" s="42" t="s">
        <v>6</v>
      </c>
      <c r="F1404" s="18" t="s">
        <v>2254</v>
      </c>
    </row>
    <row r="1405" spans="1:6" ht="30" x14ac:dyDescent="0.25">
      <c r="A1405" s="23" t="s">
        <v>2290</v>
      </c>
      <c r="B1405" s="37" t="s">
        <v>3529</v>
      </c>
      <c r="C1405" s="5">
        <v>495.41</v>
      </c>
      <c r="D1405" s="6">
        <v>1</v>
      </c>
      <c r="E1405" s="42" t="s">
        <v>6</v>
      </c>
      <c r="F1405" s="18" t="s">
        <v>2254</v>
      </c>
    </row>
    <row r="1406" spans="1:6" ht="30" x14ac:dyDescent="0.25">
      <c r="A1406" s="23" t="s">
        <v>2291</v>
      </c>
      <c r="B1406" s="37" t="s">
        <v>3530</v>
      </c>
      <c r="C1406" s="5">
        <v>1096.04</v>
      </c>
      <c r="D1406" s="6">
        <v>1</v>
      </c>
      <c r="E1406" s="42" t="s">
        <v>6</v>
      </c>
      <c r="F1406" s="18" t="s">
        <v>2254</v>
      </c>
    </row>
    <row r="1407" spans="1:6" ht="30" x14ac:dyDescent="0.25">
      <c r="A1407" s="23" t="s">
        <v>2292</v>
      </c>
      <c r="B1407" s="37" t="s">
        <v>3531</v>
      </c>
      <c r="C1407" s="5">
        <v>912.48</v>
      </c>
      <c r="D1407" s="6">
        <v>1</v>
      </c>
      <c r="E1407" s="42" t="s">
        <v>6</v>
      </c>
      <c r="F1407" s="18" t="s">
        <v>2254</v>
      </c>
    </row>
    <row r="1408" spans="1:6" ht="30" x14ac:dyDescent="0.25">
      <c r="A1408" s="23" t="s">
        <v>2300</v>
      </c>
      <c r="B1408" s="37" t="s">
        <v>2301</v>
      </c>
      <c r="C1408" s="5">
        <v>1712.04</v>
      </c>
      <c r="D1408" s="6">
        <v>1</v>
      </c>
      <c r="E1408" s="42" t="s">
        <v>6</v>
      </c>
      <c r="F1408" s="18" t="s">
        <v>2254</v>
      </c>
    </row>
    <row r="1409" spans="1:6" ht="30" x14ac:dyDescent="0.25">
      <c r="A1409" s="23" t="s">
        <v>2302</v>
      </c>
      <c r="B1409" s="37" t="s">
        <v>2301</v>
      </c>
      <c r="C1409" s="5">
        <v>1416.34</v>
      </c>
      <c r="D1409" s="6">
        <v>1</v>
      </c>
      <c r="E1409" s="42" t="s">
        <v>6</v>
      </c>
      <c r="F1409" s="18" t="s">
        <v>2254</v>
      </c>
    </row>
    <row r="1410" spans="1:6" x14ac:dyDescent="0.25">
      <c r="A1410" s="23" t="s">
        <v>2303</v>
      </c>
      <c r="B1410" s="37" t="s">
        <v>2304</v>
      </c>
      <c r="C1410" s="5">
        <v>682.06</v>
      </c>
      <c r="D1410" s="6">
        <v>1</v>
      </c>
      <c r="E1410" s="42" t="s">
        <v>6</v>
      </c>
      <c r="F1410" s="18" t="s">
        <v>2254</v>
      </c>
    </row>
    <row r="1411" spans="1:6" ht="30" x14ac:dyDescent="0.25">
      <c r="A1411" s="23" t="s">
        <v>2305</v>
      </c>
      <c r="B1411" s="37" t="s">
        <v>2306</v>
      </c>
      <c r="C1411" s="5">
        <v>16873.84</v>
      </c>
      <c r="D1411" s="6">
        <v>1</v>
      </c>
      <c r="E1411" s="42" t="s">
        <v>6</v>
      </c>
      <c r="F1411" s="18" t="s">
        <v>2254</v>
      </c>
    </row>
    <row r="1412" spans="1:6" ht="30" x14ac:dyDescent="0.25">
      <c r="A1412" s="23" t="s">
        <v>2307</v>
      </c>
      <c r="B1412" s="37" t="s">
        <v>2308</v>
      </c>
      <c r="C1412" s="5">
        <v>1675.18</v>
      </c>
      <c r="D1412" s="6">
        <v>1</v>
      </c>
      <c r="E1412" s="42" t="s">
        <v>6</v>
      </c>
      <c r="F1412" s="18" t="s">
        <v>2254</v>
      </c>
    </row>
    <row r="1413" spans="1:6" ht="30" x14ac:dyDescent="0.25">
      <c r="A1413" s="23" t="s">
        <v>2309</v>
      </c>
      <c r="B1413" s="37" t="s">
        <v>2310</v>
      </c>
      <c r="C1413" s="5">
        <v>1251.97</v>
      </c>
      <c r="D1413" s="6">
        <v>1</v>
      </c>
      <c r="E1413" s="42" t="s">
        <v>6</v>
      </c>
      <c r="F1413" s="18" t="s">
        <v>2254</v>
      </c>
    </row>
    <row r="1414" spans="1:6" ht="45" x14ac:dyDescent="0.25">
      <c r="A1414" s="23" t="s">
        <v>2311</v>
      </c>
      <c r="B1414" s="37" t="s">
        <v>2312</v>
      </c>
      <c r="C1414" s="5">
        <v>15409.9</v>
      </c>
      <c r="D1414" s="6">
        <v>1</v>
      </c>
      <c r="E1414" s="42" t="s">
        <v>6</v>
      </c>
      <c r="F1414" s="18" t="s">
        <v>2254</v>
      </c>
    </row>
    <row r="1415" spans="1:6" ht="30" x14ac:dyDescent="0.25">
      <c r="A1415" s="23" t="s">
        <v>2313</v>
      </c>
      <c r="B1415" s="37" t="s">
        <v>2314</v>
      </c>
      <c r="C1415" s="5">
        <v>6163.79</v>
      </c>
      <c r="D1415" s="6">
        <v>1</v>
      </c>
      <c r="E1415" s="42" t="s">
        <v>6</v>
      </c>
      <c r="F1415" s="18" t="s">
        <v>2254</v>
      </c>
    </row>
    <row r="1416" spans="1:6" ht="30" x14ac:dyDescent="0.25">
      <c r="A1416" s="23" t="s">
        <v>2315</v>
      </c>
      <c r="B1416" s="37" t="s">
        <v>2316</v>
      </c>
      <c r="C1416" s="5">
        <v>3100.72</v>
      </c>
      <c r="D1416" s="6">
        <v>1</v>
      </c>
      <c r="E1416" s="42" t="s">
        <v>6</v>
      </c>
      <c r="F1416" s="18" t="s">
        <v>2254</v>
      </c>
    </row>
    <row r="1417" spans="1:6" ht="30" x14ac:dyDescent="0.25">
      <c r="A1417" s="23" t="s">
        <v>2317</v>
      </c>
      <c r="B1417" s="37" t="s">
        <v>2318</v>
      </c>
      <c r="C1417" s="5">
        <v>6270</v>
      </c>
      <c r="D1417" s="6">
        <v>1</v>
      </c>
      <c r="E1417" s="42" t="s">
        <v>6</v>
      </c>
      <c r="F1417" s="18" t="s">
        <v>2254</v>
      </c>
    </row>
    <row r="1418" spans="1:6" ht="30" x14ac:dyDescent="0.25">
      <c r="A1418" s="23" t="s">
        <v>2319</v>
      </c>
      <c r="B1418" s="37" t="s">
        <v>2320</v>
      </c>
      <c r="C1418" s="5">
        <v>15111.11</v>
      </c>
      <c r="D1418" s="6">
        <v>1</v>
      </c>
      <c r="E1418" s="42" t="s">
        <v>6</v>
      </c>
      <c r="F1418" s="18" t="s">
        <v>2254</v>
      </c>
    </row>
    <row r="1419" spans="1:6" ht="30" x14ac:dyDescent="0.25">
      <c r="A1419" s="23" t="s">
        <v>2321</v>
      </c>
      <c r="B1419" s="37" t="s">
        <v>2322</v>
      </c>
      <c r="C1419" s="5">
        <v>6710.66</v>
      </c>
      <c r="D1419" s="6">
        <v>1</v>
      </c>
      <c r="E1419" s="42" t="s">
        <v>6</v>
      </c>
      <c r="F1419" s="18" t="s">
        <v>2254</v>
      </c>
    </row>
    <row r="1420" spans="1:6" ht="45" x14ac:dyDescent="0.25">
      <c r="A1420" s="23" t="s">
        <v>2323</v>
      </c>
      <c r="B1420" s="37" t="s">
        <v>2324</v>
      </c>
      <c r="C1420" s="5">
        <v>8293.68</v>
      </c>
      <c r="D1420" s="6">
        <v>1</v>
      </c>
      <c r="E1420" s="42" t="s">
        <v>6</v>
      </c>
      <c r="F1420" s="18" t="s">
        <v>2254</v>
      </c>
    </row>
    <row r="1421" spans="1:6" ht="30" x14ac:dyDescent="0.25">
      <c r="A1421" s="23" t="s">
        <v>2325</v>
      </c>
      <c r="B1421" s="37" t="s">
        <v>2326</v>
      </c>
      <c r="C1421" s="5">
        <v>6019.4</v>
      </c>
      <c r="D1421" s="6">
        <v>1</v>
      </c>
      <c r="E1421" s="42" t="s">
        <v>6</v>
      </c>
      <c r="F1421" s="18" t="s">
        <v>2254</v>
      </c>
    </row>
    <row r="1422" spans="1:6" ht="30" x14ac:dyDescent="0.25">
      <c r="A1422" s="23" t="s">
        <v>2327</v>
      </c>
      <c r="B1422" s="37" t="s">
        <v>2328</v>
      </c>
      <c r="C1422" s="5">
        <v>8461.5</v>
      </c>
      <c r="D1422" s="6">
        <v>1</v>
      </c>
      <c r="E1422" s="42" t="s">
        <v>6</v>
      </c>
      <c r="F1422" s="18" t="s">
        <v>2254</v>
      </c>
    </row>
    <row r="1423" spans="1:6" ht="30" x14ac:dyDescent="0.25">
      <c r="A1423" s="23" t="s">
        <v>2329</v>
      </c>
      <c r="B1423" s="37" t="s">
        <v>2330</v>
      </c>
      <c r="C1423" s="5">
        <v>11447.4</v>
      </c>
      <c r="D1423" s="6">
        <v>1</v>
      </c>
      <c r="E1423" s="42" t="s">
        <v>6</v>
      </c>
      <c r="F1423" s="18" t="s">
        <v>2254</v>
      </c>
    </row>
    <row r="1424" spans="1:6" ht="30" x14ac:dyDescent="0.25">
      <c r="A1424" s="23" t="s">
        <v>2331</v>
      </c>
      <c r="B1424" s="37" t="s">
        <v>2332</v>
      </c>
      <c r="C1424" s="5">
        <v>4414.8999999999996</v>
      </c>
      <c r="D1424" s="6">
        <v>1</v>
      </c>
      <c r="E1424" s="42" t="s">
        <v>6</v>
      </c>
      <c r="F1424" s="18" t="s">
        <v>2254</v>
      </c>
    </row>
    <row r="1425" spans="1:6" ht="30" x14ac:dyDescent="0.25">
      <c r="A1425" s="23" t="s">
        <v>2333</v>
      </c>
      <c r="B1425" s="37" t="s">
        <v>2334</v>
      </c>
      <c r="C1425" s="5">
        <v>10037.959999999999</v>
      </c>
      <c r="D1425" s="6">
        <v>1</v>
      </c>
      <c r="E1425" s="42" t="s">
        <v>6</v>
      </c>
      <c r="F1425" s="18" t="s">
        <v>2254</v>
      </c>
    </row>
    <row r="1426" spans="1:6" ht="30" x14ac:dyDescent="0.25">
      <c r="A1426" s="23" t="s">
        <v>2335</v>
      </c>
      <c r="B1426" s="37" t="s">
        <v>2336</v>
      </c>
      <c r="C1426" s="5">
        <v>9543.32</v>
      </c>
      <c r="D1426" s="6">
        <v>1</v>
      </c>
      <c r="E1426" s="42" t="s">
        <v>6</v>
      </c>
      <c r="F1426" s="18" t="s">
        <v>2254</v>
      </c>
    </row>
    <row r="1427" spans="1:6" ht="45" x14ac:dyDescent="0.25">
      <c r="A1427" s="23" t="s">
        <v>2337</v>
      </c>
      <c r="B1427" s="37" t="s">
        <v>2338</v>
      </c>
      <c r="C1427" s="5">
        <v>1571.48</v>
      </c>
      <c r="D1427" s="6">
        <v>1</v>
      </c>
      <c r="E1427" s="42" t="s">
        <v>6</v>
      </c>
      <c r="F1427" s="18" t="s">
        <v>2254</v>
      </c>
    </row>
    <row r="1428" spans="1:6" ht="30" x14ac:dyDescent="0.25">
      <c r="A1428" s="23" t="s">
        <v>2339</v>
      </c>
      <c r="B1428" s="37" t="s">
        <v>2340</v>
      </c>
      <c r="C1428" s="5">
        <v>1567.5</v>
      </c>
      <c r="D1428" s="6">
        <v>1</v>
      </c>
      <c r="E1428" s="42" t="s">
        <v>6</v>
      </c>
      <c r="F1428" s="18" t="s">
        <v>2254</v>
      </c>
    </row>
    <row r="1429" spans="1:6" ht="30" x14ac:dyDescent="0.25">
      <c r="A1429" s="23" t="s">
        <v>2341</v>
      </c>
      <c r="B1429" s="37" t="s">
        <v>2342</v>
      </c>
      <c r="C1429" s="5">
        <v>11521.13</v>
      </c>
      <c r="D1429" s="6">
        <v>1</v>
      </c>
      <c r="E1429" s="42" t="s">
        <v>6</v>
      </c>
      <c r="F1429" s="18" t="s">
        <v>2254</v>
      </c>
    </row>
    <row r="1430" spans="1:6" ht="45" x14ac:dyDescent="0.25">
      <c r="A1430" s="23" t="s">
        <v>2343</v>
      </c>
      <c r="B1430" s="37" t="s">
        <v>2344</v>
      </c>
      <c r="C1430" s="5">
        <v>6019.2</v>
      </c>
      <c r="D1430" s="6">
        <v>1</v>
      </c>
      <c r="E1430" s="42" t="s">
        <v>6</v>
      </c>
      <c r="F1430" s="18" t="s">
        <v>2254</v>
      </c>
    </row>
    <row r="1431" spans="1:6" ht="30" x14ac:dyDescent="0.25">
      <c r="A1431" s="23" t="s">
        <v>2345</v>
      </c>
      <c r="B1431" s="37" t="s">
        <v>2346</v>
      </c>
      <c r="C1431" s="5">
        <v>5580.06</v>
      </c>
      <c r="D1431" s="6">
        <v>1</v>
      </c>
      <c r="E1431" s="42" t="s">
        <v>6</v>
      </c>
      <c r="F1431" s="18" t="s">
        <v>2254</v>
      </c>
    </row>
    <row r="1432" spans="1:6" x14ac:dyDescent="0.25">
      <c r="A1432" s="23" t="s">
        <v>2347</v>
      </c>
      <c r="B1432" s="37" t="s">
        <v>2348</v>
      </c>
      <c r="C1432" s="5">
        <v>2748.94</v>
      </c>
      <c r="D1432" s="6">
        <v>1</v>
      </c>
      <c r="E1432" s="42" t="s">
        <v>6</v>
      </c>
      <c r="F1432" s="18" t="s">
        <v>2254</v>
      </c>
    </row>
    <row r="1433" spans="1:6" x14ac:dyDescent="0.25">
      <c r="A1433" s="23" t="s">
        <v>2349</v>
      </c>
      <c r="B1433" s="37" t="s">
        <v>2350</v>
      </c>
      <c r="C1433" s="5">
        <v>3050.03</v>
      </c>
      <c r="D1433" s="6">
        <v>1</v>
      </c>
      <c r="E1433" s="42" t="s">
        <v>6</v>
      </c>
      <c r="F1433" s="18" t="s">
        <v>2254</v>
      </c>
    </row>
    <row r="1434" spans="1:6" ht="45" x14ac:dyDescent="0.25">
      <c r="A1434" s="23" t="s">
        <v>2351</v>
      </c>
      <c r="B1434" s="37" t="s">
        <v>2352</v>
      </c>
      <c r="C1434" s="5">
        <v>13495.85</v>
      </c>
      <c r="D1434" s="6">
        <v>1</v>
      </c>
      <c r="E1434" s="42" t="s">
        <v>6</v>
      </c>
      <c r="F1434" s="18" t="s">
        <v>2254</v>
      </c>
    </row>
    <row r="1435" spans="1:6" ht="45" x14ac:dyDescent="0.25">
      <c r="A1435" s="23" t="s">
        <v>2353</v>
      </c>
      <c r="B1435" s="37" t="s">
        <v>2354</v>
      </c>
      <c r="C1435" s="5">
        <v>13688.77</v>
      </c>
      <c r="D1435" s="6">
        <v>1</v>
      </c>
      <c r="E1435" s="42" t="s">
        <v>6</v>
      </c>
      <c r="F1435" s="18" t="s">
        <v>2254</v>
      </c>
    </row>
    <row r="1436" spans="1:6" ht="45" x14ac:dyDescent="0.25">
      <c r="A1436" s="23" t="s">
        <v>2355</v>
      </c>
      <c r="B1436" s="37" t="s">
        <v>2356</v>
      </c>
      <c r="C1436" s="5">
        <v>13559.6</v>
      </c>
      <c r="D1436" s="6">
        <v>1</v>
      </c>
      <c r="E1436" s="42" t="s">
        <v>6</v>
      </c>
      <c r="F1436" s="18" t="s">
        <v>2254</v>
      </c>
    </row>
    <row r="1437" spans="1:6" ht="30" x14ac:dyDescent="0.25">
      <c r="A1437" s="23" t="s">
        <v>2357</v>
      </c>
      <c r="B1437" s="37" t="s">
        <v>2358</v>
      </c>
      <c r="C1437" s="5">
        <v>13766.98</v>
      </c>
      <c r="D1437" s="6">
        <v>1</v>
      </c>
      <c r="E1437" s="42" t="s">
        <v>6</v>
      </c>
      <c r="F1437" s="18" t="s">
        <v>2254</v>
      </c>
    </row>
    <row r="1438" spans="1:6" ht="30" x14ac:dyDescent="0.25">
      <c r="A1438" s="23" t="s">
        <v>2359</v>
      </c>
      <c r="B1438" s="37" t="s">
        <v>2360</v>
      </c>
      <c r="C1438" s="5">
        <v>6780.17</v>
      </c>
      <c r="D1438" s="6">
        <v>1</v>
      </c>
      <c r="E1438" s="42" t="s">
        <v>6</v>
      </c>
      <c r="F1438" s="18" t="s">
        <v>2254</v>
      </c>
    </row>
    <row r="1439" spans="1:6" ht="30" x14ac:dyDescent="0.25">
      <c r="A1439" s="23" t="s">
        <v>2361</v>
      </c>
      <c r="B1439" s="37" t="s">
        <v>2362</v>
      </c>
      <c r="C1439" s="5">
        <v>1318.79</v>
      </c>
      <c r="D1439" s="6">
        <v>1</v>
      </c>
      <c r="E1439" s="42" t="s">
        <v>6</v>
      </c>
      <c r="F1439" s="18" t="s">
        <v>2254</v>
      </c>
    </row>
    <row r="1440" spans="1:6" ht="30" x14ac:dyDescent="0.25">
      <c r="A1440" s="23" t="s">
        <v>2363</v>
      </c>
      <c r="B1440" s="37" t="s">
        <v>2364</v>
      </c>
      <c r="C1440" s="5">
        <v>1364.87</v>
      </c>
      <c r="D1440" s="6">
        <v>1</v>
      </c>
      <c r="E1440" s="42" t="s">
        <v>6</v>
      </c>
      <c r="F1440" s="18" t="s">
        <v>2254</v>
      </c>
    </row>
    <row r="1441" spans="1:6" ht="30" x14ac:dyDescent="0.25">
      <c r="A1441" s="23" t="s">
        <v>2365</v>
      </c>
      <c r="B1441" s="37" t="s">
        <v>2366</v>
      </c>
      <c r="C1441" s="5">
        <v>973.92</v>
      </c>
      <c r="D1441" s="6">
        <v>1</v>
      </c>
      <c r="E1441" s="42" t="s">
        <v>6</v>
      </c>
      <c r="F1441" s="18" t="s">
        <v>2254</v>
      </c>
    </row>
    <row r="1442" spans="1:6" ht="30" x14ac:dyDescent="0.25">
      <c r="A1442" s="23" t="s">
        <v>2367</v>
      </c>
      <c r="B1442" s="37" t="s">
        <v>2368</v>
      </c>
      <c r="C1442" s="5">
        <v>973.92</v>
      </c>
      <c r="D1442" s="6">
        <v>1</v>
      </c>
      <c r="E1442" s="42" t="s">
        <v>6</v>
      </c>
      <c r="F1442" s="18" t="s">
        <v>2254</v>
      </c>
    </row>
    <row r="1443" spans="1:6" ht="30" x14ac:dyDescent="0.25">
      <c r="A1443" s="23" t="s">
        <v>2369</v>
      </c>
      <c r="B1443" s="37" t="s">
        <v>2370</v>
      </c>
      <c r="C1443" s="5">
        <v>963.16</v>
      </c>
      <c r="D1443" s="6">
        <v>1</v>
      </c>
      <c r="E1443" s="42" t="s">
        <v>6</v>
      </c>
      <c r="F1443" s="18" t="s">
        <v>2254</v>
      </c>
    </row>
    <row r="1444" spans="1:6" ht="30" x14ac:dyDescent="0.25">
      <c r="A1444" s="23" t="s">
        <v>2371</v>
      </c>
      <c r="B1444" s="37" t="s">
        <v>2372</v>
      </c>
      <c r="C1444" s="5">
        <v>621.84</v>
      </c>
      <c r="D1444" s="6">
        <v>1</v>
      </c>
      <c r="E1444" s="42" t="s">
        <v>6</v>
      </c>
      <c r="F1444" s="18" t="s">
        <v>2254</v>
      </c>
    </row>
    <row r="1445" spans="1:6" ht="30" x14ac:dyDescent="0.25">
      <c r="A1445" s="23" t="s">
        <v>2373</v>
      </c>
      <c r="B1445" s="37" t="s">
        <v>3532</v>
      </c>
      <c r="C1445" s="5">
        <v>1167.48</v>
      </c>
      <c r="D1445" s="6">
        <v>1</v>
      </c>
      <c r="E1445" s="42" t="s">
        <v>6</v>
      </c>
      <c r="F1445" s="18" t="s">
        <v>2254</v>
      </c>
    </row>
    <row r="1446" spans="1:6" ht="30" x14ac:dyDescent="0.25">
      <c r="A1446" s="23" t="s">
        <v>2374</v>
      </c>
      <c r="B1446" s="37" t="s">
        <v>2375</v>
      </c>
      <c r="C1446" s="5">
        <v>377.12</v>
      </c>
      <c r="D1446" s="6">
        <v>1</v>
      </c>
      <c r="E1446" s="42" t="s">
        <v>6</v>
      </c>
      <c r="F1446" s="18" t="s">
        <v>2254</v>
      </c>
    </row>
    <row r="1447" spans="1:6" ht="30" x14ac:dyDescent="0.25">
      <c r="A1447" s="23" t="s">
        <v>2376</v>
      </c>
      <c r="B1447" s="37" t="s">
        <v>2377</v>
      </c>
      <c r="C1447" s="5">
        <v>606.01</v>
      </c>
      <c r="D1447" s="6">
        <v>1</v>
      </c>
      <c r="E1447" s="42" t="s">
        <v>6</v>
      </c>
      <c r="F1447" s="18" t="s">
        <v>2254</v>
      </c>
    </row>
    <row r="1448" spans="1:6" ht="30" x14ac:dyDescent="0.25">
      <c r="A1448" s="23" t="s">
        <v>2378</v>
      </c>
      <c r="B1448" s="37" t="s">
        <v>2379</v>
      </c>
      <c r="C1448" s="5">
        <v>5691.13</v>
      </c>
      <c r="D1448" s="6">
        <v>1</v>
      </c>
      <c r="E1448" s="42" t="s">
        <v>6</v>
      </c>
      <c r="F1448" s="18" t="s">
        <v>2254</v>
      </c>
    </row>
    <row r="1449" spans="1:6" ht="45" x14ac:dyDescent="0.25">
      <c r="A1449" s="23" t="s">
        <v>2380</v>
      </c>
      <c r="B1449" s="37" t="s">
        <v>2381</v>
      </c>
      <c r="C1449" s="5">
        <v>6510.2</v>
      </c>
      <c r="D1449" s="6">
        <v>1</v>
      </c>
      <c r="E1449" s="42" t="s">
        <v>6</v>
      </c>
      <c r="F1449" s="18" t="s">
        <v>2254</v>
      </c>
    </row>
    <row r="1450" spans="1:6" ht="45" x14ac:dyDescent="0.25">
      <c r="A1450" s="23" t="s">
        <v>2382</v>
      </c>
      <c r="B1450" s="37" t="s">
        <v>2383</v>
      </c>
      <c r="C1450" s="5">
        <v>6510.2</v>
      </c>
      <c r="D1450" s="6">
        <v>1</v>
      </c>
      <c r="E1450" s="42" t="s">
        <v>6</v>
      </c>
      <c r="F1450" s="18" t="s">
        <v>2254</v>
      </c>
    </row>
    <row r="1451" spans="1:6" ht="30" x14ac:dyDescent="0.25">
      <c r="A1451" s="23" t="s">
        <v>2384</v>
      </c>
      <c r="B1451" s="37" t="s">
        <v>2385</v>
      </c>
      <c r="C1451" s="5">
        <v>15945.24</v>
      </c>
      <c r="D1451" s="6">
        <v>1</v>
      </c>
      <c r="E1451" s="42" t="s">
        <v>6</v>
      </c>
      <c r="F1451" s="18" t="s">
        <v>2254</v>
      </c>
    </row>
    <row r="1452" spans="1:6" ht="30" x14ac:dyDescent="0.25">
      <c r="A1452" s="23" t="s">
        <v>2386</v>
      </c>
      <c r="B1452" s="37" t="s">
        <v>2387</v>
      </c>
      <c r="C1452" s="5">
        <v>15945.24</v>
      </c>
      <c r="D1452" s="6">
        <v>1</v>
      </c>
      <c r="E1452" s="42" t="s">
        <v>6</v>
      </c>
      <c r="F1452" s="18" t="s">
        <v>2254</v>
      </c>
    </row>
    <row r="1453" spans="1:6" ht="30" x14ac:dyDescent="0.25">
      <c r="A1453" s="23" t="s">
        <v>2388</v>
      </c>
      <c r="B1453" s="37" t="s">
        <v>2389</v>
      </c>
      <c r="C1453" s="5">
        <v>11746.94</v>
      </c>
      <c r="D1453" s="6">
        <v>1</v>
      </c>
      <c r="E1453" s="42" t="s">
        <v>6</v>
      </c>
      <c r="F1453" s="18" t="s">
        <v>2254</v>
      </c>
    </row>
    <row r="1454" spans="1:6" ht="30" x14ac:dyDescent="0.25">
      <c r="A1454" s="23" t="s">
        <v>2390</v>
      </c>
      <c r="B1454" s="37" t="s">
        <v>3533</v>
      </c>
      <c r="C1454" s="5">
        <v>336.43</v>
      </c>
      <c r="D1454" s="6">
        <v>1</v>
      </c>
      <c r="E1454" s="42" t="s">
        <v>6</v>
      </c>
      <c r="F1454" s="18" t="s">
        <v>2254</v>
      </c>
    </row>
    <row r="1455" spans="1:6" ht="30" x14ac:dyDescent="0.25">
      <c r="A1455" s="23" t="s">
        <v>2391</v>
      </c>
      <c r="B1455" s="37" t="s">
        <v>3534</v>
      </c>
      <c r="C1455" s="5">
        <v>442.42</v>
      </c>
      <c r="D1455" s="6">
        <v>1</v>
      </c>
      <c r="E1455" s="42" t="s">
        <v>6</v>
      </c>
      <c r="F1455" s="18" t="s">
        <v>2254</v>
      </c>
    </row>
    <row r="1456" spans="1:6" ht="30" x14ac:dyDescent="0.25">
      <c r="A1456" s="23" t="s">
        <v>2392</v>
      </c>
      <c r="B1456" s="37" t="s">
        <v>3535</v>
      </c>
      <c r="C1456" s="5">
        <v>442.42</v>
      </c>
      <c r="D1456" s="6">
        <v>1</v>
      </c>
      <c r="E1456" s="42" t="s">
        <v>6</v>
      </c>
      <c r="F1456" s="18" t="s">
        <v>2254</v>
      </c>
    </row>
    <row r="1457" spans="1:6" ht="30" x14ac:dyDescent="0.25">
      <c r="A1457" s="23" t="s">
        <v>2393</v>
      </c>
      <c r="B1457" s="37" t="s">
        <v>3536</v>
      </c>
      <c r="C1457" s="5">
        <v>466.99</v>
      </c>
      <c r="D1457" s="6">
        <v>1</v>
      </c>
      <c r="E1457" s="42" t="s">
        <v>6</v>
      </c>
      <c r="F1457" s="18" t="s">
        <v>2254</v>
      </c>
    </row>
    <row r="1458" spans="1:6" ht="30" x14ac:dyDescent="0.25">
      <c r="A1458" s="23" t="s">
        <v>2394</v>
      </c>
      <c r="B1458" s="37" t="s">
        <v>3537</v>
      </c>
      <c r="C1458" s="5">
        <v>339.48</v>
      </c>
      <c r="D1458" s="6">
        <v>1</v>
      </c>
      <c r="E1458" s="42" t="s">
        <v>6</v>
      </c>
      <c r="F1458" s="18" t="s">
        <v>2254</v>
      </c>
    </row>
    <row r="1459" spans="1:6" ht="30" x14ac:dyDescent="0.25">
      <c r="A1459" s="23" t="s">
        <v>2395</v>
      </c>
      <c r="B1459" s="37" t="s">
        <v>3538</v>
      </c>
      <c r="C1459" s="5">
        <v>385.78</v>
      </c>
      <c r="D1459" s="6">
        <v>1</v>
      </c>
      <c r="E1459" s="42" t="s">
        <v>6</v>
      </c>
      <c r="F1459" s="18" t="s">
        <v>2254</v>
      </c>
    </row>
    <row r="1460" spans="1:6" ht="30" x14ac:dyDescent="0.25">
      <c r="A1460" s="23" t="s">
        <v>2396</v>
      </c>
      <c r="B1460" s="37" t="s">
        <v>2397</v>
      </c>
      <c r="C1460" s="5">
        <v>2265.98</v>
      </c>
      <c r="D1460" s="6">
        <v>1</v>
      </c>
      <c r="E1460" s="42" t="s">
        <v>6</v>
      </c>
      <c r="F1460" s="18" t="s">
        <v>2254</v>
      </c>
    </row>
    <row r="1461" spans="1:6" ht="30" x14ac:dyDescent="0.25">
      <c r="A1461" s="23" t="s">
        <v>2398</v>
      </c>
      <c r="B1461" s="37" t="s">
        <v>2399</v>
      </c>
      <c r="C1461" s="5">
        <v>2265.98</v>
      </c>
      <c r="D1461" s="6">
        <v>1</v>
      </c>
      <c r="E1461" s="42" t="s">
        <v>6</v>
      </c>
      <c r="F1461" s="18" t="s">
        <v>2254</v>
      </c>
    </row>
    <row r="1462" spans="1:6" ht="30" x14ac:dyDescent="0.25">
      <c r="A1462" s="23" t="s">
        <v>2400</v>
      </c>
      <c r="B1462" s="37" t="s">
        <v>2401</v>
      </c>
      <c r="C1462" s="5">
        <v>2265.98</v>
      </c>
      <c r="D1462" s="6">
        <v>1</v>
      </c>
      <c r="E1462" s="42" t="s">
        <v>6</v>
      </c>
      <c r="F1462" s="18" t="s">
        <v>2254</v>
      </c>
    </row>
    <row r="1463" spans="1:6" x14ac:dyDescent="0.25">
      <c r="A1463" s="23" t="s">
        <v>2402</v>
      </c>
      <c r="B1463" s="37" t="s">
        <v>2403</v>
      </c>
      <c r="C1463" s="5">
        <v>589.88</v>
      </c>
      <c r="D1463" s="6">
        <v>1</v>
      </c>
      <c r="E1463" s="42" t="s">
        <v>6</v>
      </c>
      <c r="F1463" s="18" t="s">
        <v>2254</v>
      </c>
    </row>
    <row r="1464" spans="1:6" ht="30" x14ac:dyDescent="0.25">
      <c r="A1464" s="23" t="s">
        <v>2404</v>
      </c>
      <c r="B1464" s="37" t="s">
        <v>2405</v>
      </c>
      <c r="C1464" s="5">
        <v>632.9</v>
      </c>
      <c r="D1464" s="6">
        <v>1</v>
      </c>
      <c r="E1464" s="42" t="s">
        <v>6</v>
      </c>
      <c r="F1464" s="18" t="s">
        <v>2254</v>
      </c>
    </row>
    <row r="1465" spans="1:6" ht="30" x14ac:dyDescent="0.25">
      <c r="A1465" s="23" t="s">
        <v>2406</v>
      </c>
      <c r="B1465" s="37" t="s">
        <v>2407</v>
      </c>
      <c r="C1465" s="5">
        <v>632.9</v>
      </c>
      <c r="D1465" s="6">
        <v>1</v>
      </c>
      <c r="E1465" s="42" t="s">
        <v>6</v>
      </c>
      <c r="F1465" s="18" t="s">
        <v>2254</v>
      </c>
    </row>
    <row r="1466" spans="1:6" ht="30" x14ac:dyDescent="0.25">
      <c r="A1466" s="23" t="s">
        <v>2408</v>
      </c>
      <c r="B1466" s="37" t="s">
        <v>2409</v>
      </c>
      <c r="C1466" s="5">
        <v>657.48</v>
      </c>
      <c r="D1466" s="6">
        <v>1</v>
      </c>
      <c r="E1466" s="42" t="s">
        <v>6</v>
      </c>
      <c r="F1466" s="18" t="s">
        <v>2254</v>
      </c>
    </row>
    <row r="1467" spans="1:6" ht="30" x14ac:dyDescent="0.25">
      <c r="A1467" s="23" t="s">
        <v>2410</v>
      </c>
      <c r="B1467" s="37" t="s">
        <v>2411</v>
      </c>
      <c r="C1467" s="5">
        <v>648.25</v>
      </c>
      <c r="D1467" s="6">
        <v>1</v>
      </c>
      <c r="E1467" s="42" t="s">
        <v>6</v>
      </c>
      <c r="F1467" s="18" t="s">
        <v>2254</v>
      </c>
    </row>
    <row r="1468" spans="1:6" ht="30" x14ac:dyDescent="0.25">
      <c r="A1468" s="23" t="s">
        <v>2412</v>
      </c>
      <c r="B1468" s="37" t="s">
        <v>2413</v>
      </c>
      <c r="C1468" s="5">
        <v>765.77</v>
      </c>
      <c r="D1468" s="6">
        <v>1</v>
      </c>
      <c r="E1468" s="42" t="s">
        <v>6</v>
      </c>
      <c r="F1468" s="18" t="s">
        <v>2254</v>
      </c>
    </row>
    <row r="1469" spans="1:6" ht="30" x14ac:dyDescent="0.25">
      <c r="A1469" s="23" t="s">
        <v>2414</v>
      </c>
      <c r="B1469" s="37" t="s">
        <v>2415</v>
      </c>
      <c r="C1469" s="5">
        <v>765.77</v>
      </c>
      <c r="D1469" s="6">
        <v>1</v>
      </c>
      <c r="E1469" s="42" t="s">
        <v>6</v>
      </c>
      <c r="F1469" s="18" t="s">
        <v>2254</v>
      </c>
    </row>
    <row r="1470" spans="1:6" ht="30" x14ac:dyDescent="0.25">
      <c r="A1470" s="23" t="s">
        <v>2416</v>
      </c>
      <c r="B1470" s="37" t="s">
        <v>2417</v>
      </c>
      <c r="C1470" s="5">
        <v>803.42</v>
      </c>
      <c r="D1470" s="6">
        <v>1</v>
      </c>
      <c r="E1470" s="42" t="s">
        <v>6</v>
      </c>
      <c r="F1470" s="18" t="s">
        <v>2254</v>
      </c>
    </row>
    <row r="1471" spans="1:6" ht="30" x14ac:dyDescent="0.25">
      <c r="A1471" s="23" t="s">
        <v>2418</v>
      </c>
      <c r="B1471" s="37" t="s">
        <v>2419</v>
      </c>
      <c r="C1471" s="5">
        <v>791.89</v>
      </c>
      <c r="D1471" s="6">
        <v>1</v>
      </c>
      <c r="E1471" s="42" t="s">
        <v>6</v>
      </c>
      <c r="F1471" s="18" t="s">
        <v>2254</v>
      </c>
    </row>
    <row r="1472" spans="1:6" ht="30" x14ac:dyDescent="0.25">
      <c r="A1472" s="23" t="s">
        <v>2420</v>
      </c>
      <c r="B1472" s="37" t="s">
        <v>2421</v>
      </c>
      <c r="C1472" s="5">
        <v>1108.48</v>
      </c>
      <c r="D1472" s="6">
        <v>1</v>
      </c>
      <c r="E1472" s="42" t="s">
        <v>6</v>
      </c>
      <c r="F1472" s="18" t="s">
        <v>2254</v>
      </c>
    </row>
    <row r="1473" spans="1:6" ht="30" x14ac:dyDescent="0.25">
      <c r="A1473" s="23" t="s">
        <v>2422</v>
      </c>
      <c r="B1473" s="37" t="s">
        <v>2423</v>
      </c>
      <c r="C1473" s="5">
        <v>1249.5899999999999</v>
      </c>
      <c r="D1473" s="6">
        <v>1</v>
      </c>
      <c r="E1473" s="42" t="s">
        <v>6</v>
      </c>
      <c r="F1473" s="18" t="s">
        <v>2254</v>
      </c>
    </row>
    <row r="1474" spans="1:6" ht="30" x14ac:dyDescent="0.25">
      <c r="A1474" s="23" t="s">
        <v>2424</v>
      </c>
      <c r="B1474" s="37" t="s">
        <v>2425</v>
      </c>
      <c r="C1474" s="5">
        <v>1249.5899999999999</v>
      </c>
      <c r="D1474" s="6">
        <v>1</v>
      </c>
      <c r="E1474" s="42" t="s">
        <v>6</v>
      </c>
      <c r="F1474" s="18" t="s">
        <v>2254</v>
      </c>
    </row>
    <row r="1475" spans="1:6" ht="45" x14ac:dyDescent="0.25">
      <c r="A1475" s="23" t="s">
        <v>2426</v>
      </c>
      <c r="B1475" s="37" t="s">
        <v>2427</v>
      </c>
      <c r="C1475" s="5">
        <v>6553.22</v>
      </c>
      <c r="D1475" s="6">
        <v>1</v>
      </c>
      <c r="E1475" s="42" t="s">
        <v>6</v>
      </c>
      <c r="F1475" s="18" t="s">
        <v>2254</v>
      </c>
    </row>
    <row r="1476" spans="1:6" ht="30" x14ac:dyDescent="0.25">
      <c r="A1476" s="23" t="s">
        <v>2428</v>
      </c>
      <c r="B1476" s="37" t="s">
        <v>2429</v>
      </c>
      <c r="C1476" s="5">
        <v>3621.47</v>
      </c>
      <c r="D1476" s="6">
        <v>1</v>
      </c>
      <c r="E1476" s="42" t="s">
        <v>6</v>
      </c>
      <c r="F1476" s="18" t="s">
        <v>2254</v>
      </c>
    </row>
    <row r="1477" spans="1:6" ht="30" x14ac:dyDescent="0.25">
      <c r="A1477" s="23" t="s">
        <v>2430</v>
      </c>
      <c r="B1477" s="37" t="s">
        <v>2431</v>
      </c>
      <c r="C1477" s="5">
        <v>4163.72</v>
      </c>
      <c r="D1477" s="6">
        <v>1</v>
      </c>
      <c r="E1477" s="42" t="s">
        <v>6</v>
      </c>
      <c r="F1477" s="18" t="s">
        <v>2254</v>
      </c>
    </row>
    <row r="1478" spans="1:6" ht="45" x14ac:dyDescent="0.25">
      <c r="A1478" s="23" t="s">
        <v>2432</v>
      </c>
      <c r="B1478" s="37" t="s">
        <v>2433</v>
      </c>
      <c r="C1478" s="5">
        <v>6939.55</v>
      </c>
      <c r="D1478" s="6">
        <v>1</v>
      </c>
      <c r="E1478" s="42" t="s">
        <v>6</v>
      </c>
      <c r="F1478" s="18" t="s">
        <v>2254</v>
      </c>
    </row>
    <row r="1479" spans="1:6" ht="45" x14ac:dyDescent="0.25">
      <c r="A1479" s="23" t="s">
        <v>2434</v>
      </c>
      <c r="B1479" s="37" t="s">
        <v>2435</v>
      </c>
      <c r="C1479" s="5">
        <v>7815.17</v>
      </c>
      <c r="D1479" s="6">
        <v>1</v>
      </c>
      <c r="E1479" s="42" t="s">
        <v>6</v>
      </c>
      <c r="F1479" s="18" t="s">
        <v>2254</v>
      </c>
    </row>
    <row r="1480" spans="1:6" ht="45" x14ac:dyDescent="0.25">
      <c r="A1480" s="23" t="s">
        <v>2436</v>
      </c>
      <c r="B1480" s="37" t="s">
        <v>2437</v>
      </c>
      <c r="C1480" s="5">
        <v>8133.92</v>
      </c>
      <c r="D1480" s="6">
        <v>1</v>
      </c>
      <c r="E1480" s="42" t="s">
        <v>6</v>
      </c>
      <c r="F1480" s="18" t="s">
        <v>2254</v>
      </c>
    </row>
    <row r="1481" spans="1:6" ht="45" x14ac:dyDescent="0.25">
      <c r="A1481" s="23" t="s">
        <v>2438</v>
      </c>
      <c r="B1481" s="37" t="s">
        <v>2439</v>
      </c>
      <c r="C1481" s="5">
        <v>13967.44</v>
      </c>
      <c r="D1481" s="6">
        <v>1</v>
      </c>
      <c r="E1481" s="42" t="s">
        <v>6</v>
      </c>
      <c r="F1481" s="18" t="s">
        <v>2254</v>
      </c>
    </row>
    <row r="1482" spans="1:6" ht="45" x14ac:dyDescent="0.25">
      <c r="A1482" s="23" t="s">
        <v>2440</v>
      </c>
      <c r="B1482" s="37" t="s">
        <v>2441</v>
      </c>
      <c r="C1482" s="5">
        <v>15061.96</v>
      </c>
      <c r="D1482" s="6">
        <v>1</v>
      </c>
      <c r="E1482" s="42" t="s">
        <v>6</v>
      </c>
      <c r="F1482" s="18" t="s">
        <v>2254</v>
      </c>
    </row>
    <row r="1483" spans="1:6" ht="45" x14ac:dyDescent="0.25">
      <c r="A1483" s="23" t="s">
        <v>2442</v>
      </c>
      <c r="B1483" s="37" t="s">
        <v>2443</v>
      </c>
      <c r="C1483" s="5">
        <v>13967.44</v>
      </c>
      <c r="D1483" s="6">
        <v>1</v>
      </c>
      <c r="E1483" s="42" t="s">
        <v>6</v>
      </c>
      <c r="F1483" s="18" t="s">
        <v>2254</v>
      </c>
    </row>
    <row r="1484" spans="1:6" ht="30" x14ac:dyDescent="0.25">
      <c r="A1484" s="23" t="s">
        <v>2444</v>
      </c>
      <c r="B1484" s="37" t="s">
        <v>2445</v>
      </c>
      <c r="C1484" s="5">
        <v>1231.99</v>
      </c>
      <c r="D1484" s="6">
        <v>1</v>
      </c>
      <c r="E1484" s="42" t="s">
        <v>6</v>
      </c>
      <c r="F1484" s="18" t="s">
        <v>2254</v>
      </c>
    </row>
    <row r="1485" spans="1:6" ht="30" x14ac:dyDescent="0.25">
      <c r="A1485" s="23" t="s">
        <v>2446</v>
      </c>
      <c r="B1485" s="37" t="s">
        <v>2447</v>
      </c>
      <c r="C1485" s="5">
        <v>1368.71</v>
      </c>
      <c r="D1485" s="6">
        <v>1</v>
      </c>
      <c r="E1485" s="42" t="s">
        <v>6</v>
      </c>
      <c r="F1485" s="18" t="s">
        <v>2254</v>
      </c>
    </row>
    <row r="1486" spans="1:6" ht="30" x14ac:dyDescent="0.25">
      <c r="A1486" s="23" t="s">
        <v>2448</v>
      </c>
      <c r="B1486" s="37" t="s">
        <v>2449</v>
      </c>
      <c r="C1486" s="5">
        <v>2254.14</v>
      </c>
      <c r="D1486" s="6">
        <v>1</v>
      </c>
      <c r="E1486" s="42" t="s">
        <v>6</v>
      </c>
      <c r="F1486" s="18" t="s">
        <v>2254</v>
      </c>
    </row>
    <row r="1487" spans="1:6" ht="30" x14ac:dyDescent="0.25">
      <c r="A1487" s="23" t="s">
        <v>2450</v>
      </c>
      <c r="B1487" s="37" t="s">
        <v>2451</v>
      </c>
      <c r="C1487" s="5">
        <v>1166.71</v>
      </c>
      <c r="D1487" s="6">
        <v>1</v>
      </c>
      <c r="E1487" s="42" t="s">
        <v>6</v>
      </c>
      <c r="F1487" s="18" t="s">
        <v>2254</v>
      </c>
    </row>
    <row r="1488" spans="1:6" ht="30" x14ac:dyDescent="0.25">
      <c r="A1488" s="23" t="s">
        <v>2452</v>
      </c>
      <c r="B1488" s="37" t="s">
        <v>2453</v>
      </c>
      <c r="C1488" s="5">
        <v>1909.43</v>
      </c>
      <c r="D1488" s="6">
        <v>1</v>
      </c>
      <c r="E1488" s="42" t="s">
        <v>6</v>
      </c>
      <c r="F1488" s="18" t="s">
        <v>2254</v>
      </c>
    </row>
    <row r="1489" spans="1:6" ht="30" x14ac:dyDescent="0.25">
      <c r="A1489" s="23" t="s">
        <v>2454</v>
      </c>
      <c r="B1489" s="37" t="s">
        <v>2455</v>
      </c>
      <c r="C1489" s="5">
        <v>6831.74</v>
      </c>
      <c r="D1489" s="6">
        <v>1</v>
      </c>
      <c r="E1489" s="42" t="s">
        <v>6</v>
      </c>
      <c r="F1489" s="18" t="s">
        <v>2254</v>
      </c>
    </row>
    <row r="1490" spans="1:6" ht="30" x14ac:dyDescent="0.25">
      <c r="A1490" s="23" t="s">
        <v>2456</v>
      </c>
      <c r="B1490" s="37" t="s">
        <v>2457</v>
      </c>
      <c r="C1490" s="5">
        <v>592.19000000000005</v>
      </c>
      <c r="D1490" s="6">
        <v>1</v>
      </c>
      <c r="E1490" s="42" t="s">
        <v>6</v>
      </c>
      <c r="F1490" s="18" t="s">
        <v>2254</v>
      </c>
    </row>
    <row r="1491" spans="1:6" ht="30" x14ac:dyDescent="0.25">
      <c r="A1491" s="23" t="s">
        <v>2458</v>
      </c>
      <c r="B1491" s="37" t="s">
        <v>2459</v>
      </c>
      <c r="C1491" s="5">
        <v>389.41</v>
      </c>
      <c r="D1491" s="6">
        <v>1</v>
      </c>
      <c r="E1491" s="42" t="s">
        <v>6</v>
      </c>
      <c r="F1491" s="18" t="s">
        <v>2254</v>
      </c>
    </row>
    <row r="1492" spans="1:6" ht="30" x14ac:dyDescent="0.25">
      <c r="A1492" s="23" t="s">
        <v>2460</v>
      </c>
      <c r="B1492" s="37" t="s">
        <v>2461</v>
      </c>
      <c r="C1492" s="5">
        <v>389.41</v>
      </c>
      <c r="D1492" s="6">
        <v>1</v>
      </c>
      <c r="E1492" s="42" t="s">
        <v>6</v>
      </c>
      <c r="F1492" s="18" t="s">
        <v>2254</v>
      </c>
    </row>
    <row r="1493" spans="1:6" ht="45" x14ac:dyDescent="0.25">
      <c r="A1493" s="23" t="s">
        <v>2462</v>
      </c>
      <c r="B1493" s="37" t="s">
        <v>2463</v>
      </c>
      <c r="C1493" s="5">
        <v>5116.1499999999996</v>
      </c>
      <c r="D1493" s="6">
        <v>1</v>
      </c>
      <c r="E1493" s="42" t="s">
        <v>6</v>
      </c>
      <c r="F1493" s="18" t="s">
        <v>2254</v>
      </c>
    </row>
    <row r="1494" spans="1:6" x14ac:dyDescent="0.25">
      <c r="A1494" s="23" t="s">
        <v>2464</v>
      </c>
      <c r="B1494" s="37" t="s">
        <v>2465</v>
      </c>
      <c r="C1494" s="5">
        <v>3457.88</v>
      </c>
      <c r="D1494" s="6">
        <v>1</v>
      </c>
      <c r="E1494" s="42" t="s">
        <v>6</v>
      </c>
      <c r="F1494" s="18" t="s">
        <v>2254</v>
      </c>
    </row>
    <row r="1495" spans="1:6" x14ac:dyDescent="0.25">
      <c r="A1495" s="23" t="s">
        <v>2466</v>
      </c>
      <c r="B1495" s="37" t="s">
        <v>2467</v>
      </c>
      <c r="C1495" s="5">
        <v>1438.61</v>
      </c>
      <c r="D1495" s="6">
        <v>1</v>
      </c>
      <c r="E1495" s="42" t="s">
        <v>6</v>
      </c>
      <c r="F1495" s="18" t="s">
        <v>2254</v>
      </c>
    </row>
    <row r="1496" spans="1:6" ht="30" x14ac:dyDescent="0.25">
      <c r="A1496" s="23" t="s">
        <v>2468</v>
      </c>
      <c r="B1496" s="37" t="s">
        <v>2469</v>
      </c>
      <c r="C1496" s="5">
        <v>5283.59</v>
      </c>
      <c r="D1496" s="6">
        <v>1</v>
      </c>
      <c r="E1496" s="42" t="s">
        <v>6</v>
      </c>
      <c r="F1496" s="18" t="s">
        <v>2254</v>
      </c>
    </row>
    <row r="1497" spans="1:6" ht="30" x14ac:dyDescent="0.25">
      <c r="A1497" s="23" t="s">
        <v>2470</v>
      </c>
      <c r="B1497" s="37" t="s">
        <v>2471</v>
      </c>
      <c r="C1497" s="5">
        <v>14107</v>
      </c>
      <c r="D1497" s="6">
        <v>1</v>
      </c>
      <c r="E1497" s="42" t="s">
        <v>6</v>
      </c>
      <c r="F1497" s="18" t="s">
        <v>2254</v>
      </c>
    </row>
    <row r="1498" spans="1:6" ht="30" x14ac:dyDescent="0.25">
      <c r="A1498" s="23" t="s">
        <v>2472</v>
      </c>
      <c r="B1498" s="37" t="s">
        <v>2473</v>
      </c>
      <c r="C1498" s="5">
        <v>11705.47</v>
      </c>
      <c r="D1498" s="6">
        <v>1</v>
      </c>
      <c r="E1498" s="42" t="s">
        <v>6</v>
      </c>
      <c r="F1498" s="18" t="s">
        <v>2254</v>
      </c>
    </row>
    <row r="1499" spans="1:6" ht="30" x14ac:dyDescent="0.25">
      <c r="A1499" s="23" t="s">
        <v>2474</v>
      </c>
      <c r="B1499" s="37" t="s">
        <v>2475</v>
      </c>
      <c r="C1499" s="5">
        <v>14107</v>
      </c>
      <c r="D1499" s="6">
        <v>1</v>
      </c>
      <c r="E1499" s="42" t="s">
        <v>6</v>
      </c>
      <c r="F1499" s="18" t="s">
        <v>2254</v>
      </c>
    </row>
    <row r="1500" spans="1:6" ht="30" x14ac:dyDescent="0.25">
      <c r="A1500" s="23" t="s">
        <v>2476</v>
      </c>
      <c r="B1500" s="37" t="s">
        <v>2477</v>
      </c>
      <c r="C1500" s="5">
        <v>12824.54</v>
      </c>
      <c r="D1500" s="6">
        <v>1</v>
      </c>
      <c r="E1500" s="42" t="s">
        <v>6</v>
      </c>
      <c r="F1500" s="18" t="s">
        <v>2254</v>
      </c>
    </row>
    <row r="1501" spans="1:6" ht="30" x14ac:dyDescent="0.25">
      <c r="A1501" s="23" t="s">
        <v>2478</v>
      </c>
      <c r="B1501" s="37" t="s">
        <v>2479</v>
      </c>
      <c r="C1501" s="5">
        <v>12810.73</v>
      </c>
      <c r="D1501" s="6">
        <v>1</v>
      </c>
      <c r="E1501" s="42" t="s">
        <v>6</v>
      </c>
      <c r="F1501" s="18" t="s">
        <v>2254</v>
      </c>
    </row>
    <row r="1502" spans="1:6" ht="30" x14ac:dyDescent="0.25">
      <c r="A1502" s="23" t="s">
        <v>2480</v>
      </c>
      <c r="B1502" s="37" t="s">
        <v>2481</v>
      </c>
      <c r="C1502" s="5">
        <v>2464.7399999999998</v>
      </c>
      <c r="D1502" s="6">
        <v>1</v>
      </c>
      <c r="E1502" s="42" t="s">
        <v>6</v>
      </c>
      <c r="F1502" s="18" t="s">
        <v>2254</v>
      </c>
    </row>
    <row r="1503" spans="1:6" ht="30" x14ac:dyDescent="0.25">
      <c r="A1503" s="23" t="s">
        <v>2482</v>
      </c>
      <c r="B1503" s="37" t="s">
        <v>2483</v>
      </c>
      <c r="C1503" s="5">
        <v>2815.78</v>
      </c>
      <c r="D1503" s="6">
        <v>1</v>
      </c>
      <c r="E1503" s="42" t="s">
        <v>6</v>
      </c>
      <c r="F1503" s="18" t="s">
        <v>2254</v>
      </c>
    </row>
    <row r="1504" spans="1:6" ht="30" x14ac:dyDescent="0.25">
      <c r="A1504" s="23" t="s">
        <v>2484</v>
      </c>
      <c r="B1504" s="37" t="s">
        <v>2485</v>
      </c>
      <c r="C1504" s="5">
        <v>5541.66</v>
      </c>
      <c r="D1504" s="6">
        <v>1</v>
      </c>
      <c r="E1504" s="42" t="s">
        <v>6</v>
      </c>
      <c r="F1504" s="18" t="s">
        <v>2254</v>
      </c>
    </row>
    <row r="1505" spans="1:6" x14ac:dyDescent="0.25">
      <c r="A1505" s="23" t="s">
        <v>2486</v>
      </c>
      <c r="B1505" s="37" t="s">
        <v>2487</v>
      </c>
      <c r="C1505" s="5">
        <v>12135.59</v>
      </c>
      <c r="D1505" s="6">
        <v>1</v>
      </c>
      <c r="E1505" s="42" t="s">
        <v>6</v>
      </c>
      <c r="F1505" s="18" t="s">
        <v>2254</v>
      </c>
    </row>
    <row r="1506" spans="1:6" x14ac:dyDescent="0.25">
      <c r="A1506" s="23" t="s">
        <v>2488</v>
      </c>
      <c r="B1506" s="37" t="s">
        <v>2489</v>
      </c>
      <c r="C1506" s="5">
        <v>15674.11</v>
      </c>
      <c r="D1506" s="6">
        <v>1</v>
      </c>
      <c r="E1506" s="42" t="s">
        <v>6</v>
      </c>
      <c r="F1506" s="18" t="s">
        <v>2254</v>
      </c>
    </row>
    <row r="1507" spans="1:6" ht="45" x14ac:dyDescent="0.25">
      <c r="A1507" s="23" t="s">
        <v>2490</v>
      </c>
      <c r="B1507" s="37" t="s">
        <v>2491</v>
      </c>
      <c r="C1507" s="5">
        <v>3841.91</v>
      </c>
      <c r="D1507" s="6">
        <v>1</v>
      </c>
      <c r="E1507" s="42" t="s">
        <v>6</v>
      </c>
      <c r="F1507" s="18" t="s">
        <v>2254</v>
      </c>
    </row>
    <row r="1508" spans="1:6" ht="30" x14ac:dyDescent="0.25">
      <c r="A1508" s="23" t="s">
        <v>2492</v>
      </c>
      <c r="B1508" s="37" t="s">
        <v>2493</v>
      </c>
      <c r="C1508" s="5">
        <v>16837.75</v>
      </c>
      <c r="D1508" s="6">
        <v>1</v>
      </c>
      <c r="E1508" s="42" t="s">
        <v>6</v>
      </c>
      <c r="F1508" s="18" t="s">
        <v>2254</v>
      </c>
    </row>
    <row r="1509" spans="1:6" x14ac:dyDescent="0.25">
      <c r="A1509" s="23" t="s">
        <v>2494</v>
      </c>
      <c r="B1509" s="37" t="s">
        <v>2495</v>
      </c>
      <c r="C1509" s="5">
        <v>13112.58</v>
      </c>
      <c r="D1509" s="6">
        <v>1</v>
      </c>
      <c r="E1509" s="42" t="s">
        <v>6</v>
      </c>
      <c r="F1509" s="18" t="s">
        <v>2254</v>
      </c>
    </row>
    <row r="1510" spans="1:6" ht="30" x14ac:dyDescent="0.25">
      <c r="A1510" s="23" t="s">
        <v>2496</v>
      </c>
      <c r="B1510" s="37" t="s">
        <v>2497</v>
      </c>
      <c r="C1510" s="5">
        <v>7498.73</v>
      </c>
      <c r="D1510" s="6">
        <v>1</v>
      </c>
      <c r="E1510" s="42" t="s">
        <v>6</v>
      </c>
      <c r="F1510" s="18" t="s">
        <v>2254</v>
      </c>
    </row>
    <row r="1511" spans="1:6" ht="30" x14ac:dyDescent="0.25">
      <c r="A1511" s="23" t="s">
        <v>2498</v>
      </c>
      <c r="B1511" s="37" t="s">
        <v>2499</v>
      </c>
      <c r="C1511" s="5">
        <v>53.3</v>
      </c>
      <c r="D1511" s="6">
        <v>1</v>
      </c>
      <c r="E1511" s="42" t="s">
        <v>6</v>
      </c>
      <c r="F1511" s="18" t="s">
        <v>2254</v>
      </c>
    </row>
    <row r="1512" spans="1:6" ht="30" x14ac:dyDescent="0.25">
      <c r="A1512" s="23" t="s">
        <v>2500</v>
      </c>
      <c r="B1512" s="37" t="s">
        <v>2501</v>
      </c>
      <c r="C1512" s="5">
        <v>332.03</v>
      </c>
      <c r="D1512" s="6">
        <v>1</v>
      </c>
      <c r="E1512" s="42" t="s">
        <v>6</v>
      </c>
      <c r="F1512" s="18" t="s">
        <v>2502</v>
      </c>
    </row>
    <row r="1513" spans="1:6" ht="30" x14ac:dyDescent="0.25">
      <c r="A1513" s="23" t="s">
        <v>2503</v>
      </c>
      <c r="B1513" s="37" t="s">
        <v>2504</v>
      </c>
      <c r="C1513" s="5">
        <v>1622.17</v>
      </c>
      <c r="D1513" s="6">
        <v>1</v>
      </c>
      <c r="E1513" s="42" t="s">
        <v>6</v>
      </c>
      <c r="F1513" s="18" t="s">
        <v>2502</v>
      </c>
    </row>
    <row r="1514" spans="1:6" ht="30" x14ac:dyDescent="0.25">
      <c r="A1514" s="23" t="s">
        <v>2505</v>
      </c>
      <c r="B1514" s="37" t="s">
        <v>2506</v>
      </c>
      <c r="C1514" s="5">
        <v>517.07000000000005</v>
      </c>
      <c r="D1514" s="6">
        <v>1</v>
      </c>
      <c r="E1514" s="42" t="s">
        <v>6</v>
      </c>
      <c r="F1514" s="18" t="s">
        <v>2502</v>
      </c>
    </row>
    <row r="1515" spans="1:6" ht="30" x14ac:dyDescent="0.25">
      <c r="A1515" s="23" t="s">
        <v>2507</v>
      </c>
      <c r="B1515" s="37" t="s">
        <v>2508</v>
      </c>
      <c r="C1515" s="5">
        <v>1097.58</v>
      </c>
      <c r="D1515" s="6">
        <v>1</v>
      </c>
      <c r="E1515" s="42" t="s">
        <v>6</v>
      </c>
      <c r="F1515" s="18" t="s">
        <v>2502</v>
      </c>
    </row>
    <row r="1516" spans="1:6" ht="30" x14ac:dyDescent="0.25">
      <c r="A1516" s="23" t="s">
        <v>2509</v>
      </c>
      <c r="B1516" s="37" t="s">
        <v>2510</v>
      </c>
      <c r="C1516" s="5">
        <v>551.71</v>
      </c>
      <c r="D1516" s="6">
        <v>1</v>
      </c>
      <c r="E1516" s="42" t="s">
        <v>6</v>
      </c>
      <c r="F1516" s="18" t="s">
        <v>2502</v>
      </c>
    </row>
    <row r="1517" spans="1:6" ht="30" x14ac:dyDescent="0.25">
      <c r="A1517" s="23" t="s">
        <v>2511</v>
      </c>
      <c r="B1517" s="37" t="s">
        <v>2512</v>
      </c>
      <c r="C1517" s="5">
        <v>814.47</v>
      </c>
      <c r="D1517" s="6">
        <v>1</v>
      </c>
      <c r="E1517" s="42" t="s">
        <v>6</v>
      </c>
      <c r="F1517" s="18" t="s">
        <v>2502</v>
      </c>
    </row>
    <row r="1518" spans="1:6" ht="30" x14ac:dyDescent="0.25">
      <c r="A1518" s="23" t="s">
        <v>2513</v>
      </c>
      <c r="B1518" s="37" t="s">
        <v>2514</v>
      </c>
      <c r="C1518" s="5">
        <v>1287.6099999999999</v>
      </c>
      <c r="D1518" s="6">
        <v>1</v>
      </c>
      <c r="E1518" s="42" t="s">
        <v>6</v>
      </c>
      <c r="F1518" s="18" t="s">
        <v>2502</v>
      </c>
    </row>
    <row r="1519" spans="1:6" x14ac:dyDescent="0.25">
      <c r="A1519" s="23" t="s">
        <v>2515</v>
      </c>
      <c r="B1519" s="37" t="s">
        <v>2516</v>
      </c>
      <c r="C1519" s="5">
        <v>823.2</v>
      </c>
      <c r="D1519" s="6">
        <v>1</v>
      </c>
      <c r="E1519" s="42" t="s">
        <v>6</v>
      </c>
      <c r="F1519" s="18" t="s">
        <v>2502</v>
      </c>
    </row>
    <row r="1520" spans="1:6" x14ac:dyDescent="0.25">
      <c r="A1520" s="23" t="s">
        <v>2517</v>
      </c>
      <c r="B1520" s="37" t="s">
        <v>2518</v>
      </c>
      <c r="C1520" s="5">
        <v>823.76</v>
      </c>
      <c r="D1520" s="6">
        <v>1</v>
      </c>
      <c r="E1520" s="42" t="s">
        <v>6</v>
      </c>
      <c r="F1520" s="18" t="s">
        <v>2502</v>
      </c>
    </row>
    <row r="1521" spans="1:6" ht="30" x14ac:dyDescent="0.25">
      <c r="A1521" s="23" t="s">
        <v>2519</v>
      </c>
      <c r="B1521" s="37" t="s">
        <v>2520</v>
      </c>
      <c r="C1521" s="5">
        <v>1616.78</v>
      </c>
      <c r="D1521" s="6">
        <v>1</v>
      </c>
      <c r="E1521" s="42" t="s">
        <v>6</v>
      </c>
      <c r="F1521" s="18" t="s">
        <v>2254</v>
      </c>
    </row>
    <row r="1522" spans="1:6" ht="30" x14ac:dyDescent="0.25">
      <c r="A1522" s="23" t="s">
        <v>2521</v>
      </c>
      <c r="B1522" s="37" t="s">
        <v>2522</v>
      </c>
      <c r="C1522" s="5">
        <v>21132.82</v>
      </c>
      <c r="D1522" s="6">
        <v>1</v>
      </c>
      <c r="E1522" s="42" t="s">
        <v>6</v>
      </c>
      <c r="F1522" s="18" t="s">
        <v>2254</v>
      </c>
    </row>
    <row r="1523" spans="1:6" ht="30" x14ac:dyDescent="0.25">
      <c r="A1523" s="23" t="s">
        <v>2523</v>
      </c>
      <c r="B1523" s="37" t="s">
        <v>2524</v>
      </c>
      <c r="C1523" s="5">
        <v>12327.61</v>
      </c>
      <c r="D1523" s="6">
        <v>1</v>
      </c>
      <c r="E1523" s="42" t="s">
        <v>6</v>
      </c>
      <c r="F1523" s="18" t="s">
        <v>2254</v>
      </c>
    </row>
    <row r="1524" spans="1:6" ht="30" x14ac:dyDescent="0.25">
      <c r="A1524" s="23" t="s">
        <v>2525</v>
      </c>
      <c r="B1524" s="37" t="s">
        <v>2526</v>
      </c>
      <c r="C1524" s="5">
        <v>666.7</v>
      </c>
      <c r="D1524" s="6">
        <v>1</v>
      </c>
      <c r="E1524" s="42" t="s">
        <v>6</v>
      </c>
      <c r="F1524" s="18" t="s">
        <v>2254</v>
      </c>
    </row>
    <row r="1525" spans="1:6" ht="30" x14ac:dyDescent="0.25">
      <c r="A1525" s="23" t="s">
        <v>2527</v>
      </c>
      <c r="B1525" s="37" t="s">
        <v>2528</v>
      </c>
      <c r="C1525" s="5">
        <v>700.03</v>
      </c>
      <c r="D1525" s="6">
        <v>1</v>
      </c>
      <c r="E1525" s="42" t="s">
        <v>6</v>
      </c>
      <c r="F1525" s="18" t="s">
        <v>2254</v>
      </c>
    </row>
    <row r="1526" spans="1:6" ht="30" x14ac:dyDescent="0.25">
      <c r="A1526" s="23" t="s">
        <v>2529</v>
      </c>
      <c r="B1526" s="37" t="s">
        <v>2530</v>
      </c>
      <c r="C1526" s="5">
        <v>1167.6300000000001</v>
      </c>
      <c r="D1526" s="6">
        <v>1</v>
      </c>
      <c r="E1526" s="42" t="s">
        <v>6</v>
      </c>
      <c r="F1526" s="18" t="s">
        <v>2254</v>
      </c>
    </row>
    <row r="1527" spans="1:6" ht="30" x14ac:dyDescent="0.25">
      <c r="A1527" s="23" t="s">
        <v>2531</v>
      </c>
      <c r="B1527" s="37" t="s">
        <v>2532</v>
      </c>
      <c r="C1527" s="5">
        <v>1163.4000000000001</v>
      </c>
      <c r="D1527" s="6">
        <v>1</v>
      </c>
      <c r="E1527" s="42" t="s">
        <v>6</v>
      </c>
      <c r="F1527" s="18" t="s">
        <v>2254</v>
      </c>
    </row>
    <row r="1528" spans="1:6" ht="30" x14ac:dyDescent="0.25">
      <c r="A1528" s="23" t="s">
        <v>2533</v>
      </c>
      <c r="B1528" s="37" t="s">
        <v>2534</v>
      </c>
      <c r="C1528" s="5">
        <v>664.92</v>
      </c>
      <c r="D1528" s="6">
        <v>1</v>
      </c>
      <c r="E1528" s="42" t="s">
        <v>6</v>
      </c>
      <c r="F1528" s="18" t="s">
        <v>2254</v>
      </c>
    </row>
    <row r="1529" spans="1:6" ht="30" x14ac:dyDescent="0.25">
      <c r="A1529" s="23" t="s">
        <v>2535</v>
      </c>
      <c r="B1529" s="37" t="s">
        <v>2536</v>
      </c>
      <c r="C1529" s="5">
        <v>1592.21</v>
      </c>
      <c r="D1529" s="6">
        <v>1</v>
      </c>
      <c r="E1529" s="42" t="s">
        <v>6</v>
      </c>
      <c r="F1529" s="18" t="s">
        <v>2254</v>
      </c>
    </row>
    <row r="1530" spans="1:6" ht="30" x14ac:dyDescent="0.25">
      <c r="A1530" s="23" t="s">
        <v>2537</v>
      </c>
      <c r="B1530" s="37" t="s">
        <v>2538</v>
      </c>
      <c r="C1530" s="5">
        <v>722.75</v>
      </c>
      <c r="D1530" s="6">
        <v>1</v>
      </c>
      <c r="E1530" s="42" t="s">
        <v>6</v>
      </c>
      <c r="F1530" s="18" t="s">
        <v>2254</v>
      </c>
    </row>
    <row r="1531" spans="1:6" ht="30" x14ac:dyDescent="0.25">
      <c r="A1531" s="23" t="s">
        <v>2539</v>
      </c>
      <c r="B1531" s="37" t="s">
        <v>2540</v>
      </c>
      <c r="C1531" s="5">
        <v>789.98</v>
      </c>
      <c r="D1531" s="6">
        <v>1</v>
      </c>
      <c r="E1531" s="42" t="s">
        <v>6</v>
      </c>
      <c r="F1531" s="18" t="s">
        <v>2254</v>
      </c>
    </row>
    <row r="1532" spans="1:6" ht="30" x14ac:dyDescent="0.25">
      <c r="A1532" s="23" t="s">
        <v>2541</v>
      </c>
      <c r="B1532" s="37" t="s">
        <v>2542</v>
      </c>
      <c r="C1532" s="5">
        <v>1661.05</v>
      </c>
      <c r="D1532" s="6">
        <v>1</v>
      </c>
      <c r="E1532" s="42" t="s">
        <v>6</v>
      </c>
      <c r="F1532" s="18" t="s">
        <v>2254</v>
      </c>
    </row>
    <row r="1533" spans="1:6" ht="30" x14ac:dyDescent="0.25">
      <c r="A1533" s="23" t="s">
        <v>2543</v>
      </c>
      <c r="B1533" s="37" t="s">
        <v>2544</v>
      </c>
      <c r="C1533" s="5">
        <v>1652.6</v>
      </c>
      <c r="D1533" s="6">
        <v>1</v>
      </c>
      <c r="E1533" s="42" t="s">
        <v>6</v>
      </c>
      <c r="F1533" s="18" t="s">
        <v>2254</v>
      </c>
    </row>
    <row r="1534" spans="1:6" ht="30" x14ac:dyDescent="0.25">
      <c r="A1534" s="23" t="s">
        <v>2545</v>
      </c>
      <c r="B1534" s="37" t="s">
        <v>2546</v>
      </c>
      <c r="C1534" s="5">
        <v>809.4</v>
      </c>
      <c r="D1534" s="6">
        <v>1</v>
      </c>
      <c r="E1534" s="42" t="s">
        <v>6</v>
      </c>
      <c r="F1534" s="18" t="s">
        <v>2254</v>
      </c>
    </row>
    <row r="1535" spans="1:6" ht="30" x14ac:dyDescent="0.25">
      <c r="A1535" s="23" t="s">
        <v>2547</v>
      </c>
      <c r="B1535" s="37" t="s">
        <v>2548</v>
      </c>
      <c r="C1535" s="5">
        <v>2265.06</v>
      </c>
      <c r="D1535" s="6">
        <v>1</v>
      </c>
      <c r="E1535" s="42" t="s">
        <v>6</v>
      </c>
      <c r="F1535" s="18" t="s">
        <v>2254</v>
      </c>
    </row>
    <row r="1536" spans="1:6" ht="45" x14ac:dyDescent="0.25">
      <c r="A1536" s="23" t="s">
        <v>2549</v>
      </c>
      <c r="B1536" s="37" t="s">
        <v>2550</v>
      </c>
      <c r="C1536" s="5">
        <v>692.82</v>
      </c>
      <c r="D1536" s="6">
        <v>1</v>
      </c>
      <c r="E1536" s="42" t="s">
        <v>6</v>
      </c>
      <c r="F1536" s="18" t="s">
        <v>2254</v>
      </c>
    </row>
    <row r="1537" spans="1:6" ht="45" x14ac:dyDescent="0.25">
      <c r="A1537" s="23" t="s">
        <v>2551</v>
      </c>
      <c r="B1537" s="37" t="s">
        <v>2552</v>
      </c>
      <c r="C1537" s="5">
        <v>692.82</v>
      </c>
      <c r="D1537" s="6">
        <v>1</v>
      </c>
      <c r="E1537" s="42" t="s">
        <v>6</v>
      </c>
      <c r="F1537" s="18" t="s">
        <v>2254</v>
      </c>
    </row>
    <row r="1538" spans="1:6" ht="45" x14ac:dyDescent="0.25">
      <c r="A1538" s="23" t="s">
        <v>2553</v>
      </c>
      <c r="B1538" s="37" t="s">
        <v>2554</v>
      </c>
      <c r="C1538" s="5">
        <v>988.52</v>
      </c>
      <c r="D1538" s="6">
        <v>1</v>
      </c>
      <c r="E1538" s="42" t="s">
        <v>6</v>
      </c>
      <c r="F1538" s="18" t="s">
        <v>2254</v>
      </c>
    </row>
    <row r="1539" spans="1:6" ht="45" x14ac:dyDescent="0.25">
      <c r="A1539" s="23" t="s">
        <v>2555</v>
      </c>
      <c r="B1539" s="37" t="s">
        <v>2556</v>
      </c>
      <c r="C1539" s="5">
        <v>984.67</v>
      </c>
      <c r="D1539" s="6">
        <v>1</v>
      </c>
      <c r="E1539" s="42" t="s">
        <v>6</v>
      </c>
      <c r="F1539" s="18" t="s">
        <v>2254</v>
      </c>
    </row>
    <row r="1540" spans="1:6" ht="45" x14ac:dyDescent="0.25">
      <c r="A1540" s="23" t="s">
        <v>2557</v>
      </c>
      <c r="B1540" s="37" t="s">
        <v>2558</v>
      </c>
      <c r="C1540" s="5">
        <v>722.75</v>
      </c>
      <c r="D1540" s="6">
        <v>1</v>
      </c>
      <c r="E1540" s="42" t="s">
        <v>6</v>
      </c>
      <c r="F1540" s="18" t="s">
        <v>2254</v>
      </c>
    </row>
    <row r="1541" spans="1:6" ht="45" x14ac:dyDescent="0.25">
      <c r="A1541" s="23" t="s">
        <v>2559</v>
      </c>
      <c r="B1541" s="37" t="s">
        <v>2560</v>
      </c>
      <c r="C1541" s="5">
        <v>1482.78</v>
      </c>
      <c r="D1541" s="6">
        <v>1</v>
      </c>
      <c r="E1541" s="42" t="s">
        <v>6</v>
      </c>
      <c r="F1541" s="18" t="s">
        <v>2254</v>
      </c>
    </row>
    <row r="1542" spans="1:6" ht="30" x14ac:dyDescent="0.25">
      <c r="A1542" s="23" t="s">
        <v>2561</v>
      </c>
      <c r="B1542" s="37" t="s">
        <v>2562</v>
      </c>
      <c r="C1542" s="5">
        <v>676.67</v>
      </c>
      <c r="D1542" s="6">
        <v>1</v>
      </c>
      <c r="E1542" s="42" t="s">
        <v>6</v>
      </c>
      <c r="F1542" s="18" t="s">
        <v>2254</v>
      </c>
    </row>
    <row r="1543" spans="1:6" ht="30" x14ac:dyDescent="0.25">
      <c r="A1543" s="23" t="s">
        <v>2563</v>
      </c>
      <c r="B1543" s="37" t="s">
        <v>2564</v>
      </c>
      <c r="C1543" s="5">
        <v>676.67</v>
      </c>
      <c r="D1543" s="6">
        <v>1</v>
      </c>
      <c r="E1543" s="42" t="s">
        <v>6</v>
      </c>
      <c r="F1543" s="18" t="s">
        <v>2254</v>
      </c>
    </row>
    <row r="1544" spans="1:6" ht="30" x14ac:dyDescent="0.25">
      <c r="A1544" s="23" t="s">
        <v>2565</v>
      </c>
      <c r="B1544" s="37" t="s">
        <v>2566</v>
      </c>
      <c r="C1544" s="5">
        <v>844.12</v>
      </c>
      <c r="D1544" s="6">
        <v>1</v>
      </c>
      <c r="E1544" s="42" t="s">
        <v>6</v>
      </c>
      <c r="F1544" s="18" t="s">
        <v>2254</v>
      </c>
    </row>
    <row r="1545" spans="1:6" ht="30" x14ac:dyDescent="0.25">
      <c r="A1545" s="23" t="s">
        <v>2567</v>
      </c>
      <c r="B1545" s="37" t="s">
        <v>2568</v>
      </c>
      <c r="C1545" s="5">
        <v>848.72</v>
      </c>
      <c r="D1545" s="6">
        <v>1</v>
      </c>
      <c r="E1545" s="42" t="s">
        <v>6</v>
      </c>
      <c r="F1545" s="18" t="s">
        <v>2254</v>
      </c>
    </row>
    <row r="1546" spans="1:6" ht="30" x14ac:dyDescent="0.25">
      <c r="A1546" s="23" t="s">
        <v>2569</v>
      </c>
      <c r="B1546" s="37" t="s">
        <v>2570</v>
      </c>
      <c r="C1546" s="5">
        <v>1266.17</v>
      </c>
      <c r="D1546" s="6">
        <v>1</v>
      </c>
      <c r="E1546" s="42" t="s">
        <v>6</v>
      </c>
      <c r="F1546" s="18" t="s">
        <v>2254</v>
      </c>
    </row>
    <row r="1547" spans="1:6" ht="30" x14ac:dyDescent="0.25">
      <c r="A1547" s="23" t="s">
        <v>2571</v>
      </c>
      <c r="B1547" s="37" t="s">
        <v>2572</v>
      </c>
      <c r="C1547" s="5">
        <v>686.66</v>
      </c>
      <c r="D1547" s="6">
        <v>1</v>
      </c>
      <c r="E1547" s="42" t="s">
        <v>6</v>
      </c>
      <c r="F1547" s="18" t="s">
        <v>2254</v>
      </c>
    </row>
    <row r="1548" spans="1:6" ht="30" x14ac:dyDescent="0.25">
      <c r="A1548" s="23" t="s">
        <v>2573</v>
      </c>
      <c r="B1548" s="37" t="s">
        <v>2574</v>
      </c>
      <c r="C1548" s="5">
        <v>686.66</v>
      </c>
      <c r="D1548" s="6">
        <v>1</v>
      </c>
      <c r="E1548" s="42" t="s">
        <v>6</v>
      </c>
      <c r="F1548" s="18" t="s">
        <v>2254</v>
      </c>
    </row>
    <row r="1549" spans="1:6" ht="30" x14ac:dyDescent="0.25">
      <c r="A1549" s="23" t="s">
        <v>2575</v>
      </c>
      <c r="B1549" s="37" t="s">
        <v>2576</v>
      </c>
      <c r="C1549" s="5">
        <v>914.02</v>
      </c>
      <c r="D1549" s="6">
        <v>1</v>
      </c>
      <c r="E1549" s="42" t="s">
        <v>6</v>
      </c>
      <c r="F1549" s="18" t="s">
        <v>2254</v>
      </c>
    </row>
    <row r="1550" spans="1:6" ht="30" x14ac:dyDescent="0.25">
      <c r="A1550" s="23" t="s">
        <v>2577</v>
      </c>
      <c r="B1550" s="37" t="s">
        <v>2578</v>
      </c>
      <c r="C1550" s="5">
        <v>914.02</v>
      </c>
      <c r="D1550" s="6">
        <v>1</v>
      </c>
      <c r="E1550" s="42" t="s">
        <v>6</v>
      </c>
      <c r="F1550" s="18" t="s">
        <v>2254</v>
      </c>
    </row>
    <row r="1551" spans="1:6" ht="30" x14ac:dyDescent="0.25">
      <c r="A1551" s="23" t="s">
        <v>2579</v>
      </c>
      <c r="B1551" s="37" t="s">
        <v>2580</v>
      </c>
      <c r="C1551" s="5">
        <v>755.8</v>
      </c>
      <c r="D1551" s="6">
        <v>1</v>
      </c>
      <c r="E1551" s="42" t="s">
        <v>6</v>
      </c>
      <c r="F1551" s="18" t="s">
        <v>2254</v>
      </c>
    </row>
    <row r="1552" spans="1:6" ht="30" x14ac:dyDescent="0.25">
      <c r="A1552" s="23" t="s">
        <v>2581</v>
      </c>
      <c r="B1552" s="37" t="s">
        <v>2572</v>
      </c>
      <c r="C1552" s="5">
        <v>1371</v>
      </c>
      <c r="D1552" s="6">
        <v>1</v>
      </c>
      <c r="E1552" s="42" t="s">
        <v>6</v>
      </c>
      <c r="F1552" s="18" t="s">
        <v>2254</v>
      </c>
    </row>
    <row r="1553" spans="1:6" ht="30" x14ac:dyDescent="0.25">
      <c r="A1553" s="23" t="s">
        <v>2582</v>
      </c>
      <c r="B1553" s="37" t="s">
        <v>2583</v>
      </c>
      <c r="C1553" s="5">
        <v>121.16</v>
      </c>
      <c r="D1553" s="6">
        <v>1</v>
      </c>
      <c r="E1553" s="42" t="s">
        <v>6</v>
      </c>
      <c r="F1553" s="18" t="s">
        <v>2254</v>
      </c>
    </row>
    <row r="1554" spans="1:6" ht="30" x14ac:dyDescent="0.25">
      <c r="A1554" s="23" t="s">
        <v>2584</v>
      </c>
      <c r="B1554" s="37" t="s">
        <v>2585</v>
      </c>
      <c r="C1554" s="5">
        <v>121.16</v>
      </c>
      <c r="D1554" s="6">
        <v>1</v>
      </c>
      <c r="E1554" s="42" t="s">
        <v>6</v>
      </c>
      <c r="F1554" s="18" t="s">
        <v>2254</v>
      </c>
    </row>
    <row r="1555" spans="1:6" ht="30" x14ac:dyDescent="0.25">
      <c r="A1555" s="23" t="s">
        <v>2586</v>
      </c>
      <c r="B1555" s="37" t="s">
        <v>2587</v>
      </c>
      <c r="C1555" s="5">
        <v>295.72000000000003</v>
      </c>
      <c r="D1555" s="6">
        <v>1</v>
      </c>
      <c r="E1555" s="42" t="s">
        <v>6</v>
      </c>
      <c r="F1555" s="18" t="s">
        <v>2254</v>
      </c>
    </row>
    <row r="1556" spans="1:6" ht="30" x14ac:dyDescent="0.25">
      <c r="A1556" s="23" t="s">
        <v>2588</v>
      </c>
      <c r="B1556" s="37" t="s">
        <v>2589</v>
      </c>
      <c r="C1556" s="5">
        <v>295.72000000000003</v>
      </c>
      <c r="D1556" s="6">
        <v>1</v>
      </c>
      <c r="E1556" s="42" t="s">
        <v>6</v>
      </c>
      <c r="F1556" s="18" t="s">
        <v>2254</v>
      </c>
    </row>
    <row r="1557" spans="1:6" ht="30" x14ac:dyDescent="0.25">
      <c r="A1557" s="23" t="s">
        <v>2590</v>
      </c>
      <c r="B1557" s="37" t="s">
        <v>2591</v>
      </c>
      <c r="C1557" s="5">
        <v>183.58</v>
      </c>
      <c r="D1557" s="6">
        <v>1</v>
      </c>
      <c r="E1557" s="42" t="s">
        <v>6</v>
      </c>
      <c r="F1557" s="18" t="s">
        <v>2254</v>
      </c>
    </row>
    <row r="1558" spans="1:6" ht="30" x14ac:dyDescent="0.25">
      <c r="A1558" s="39" t="s">
        <v>2592</v>
      </c>
      <c r="B1558" s="37" t="s">
        <v>2593</v>
      </c>
      <c r="C1558" s="5">
        <v>722.81</v>
      </c>
      <c r="D1558" s="6">
        <v>1</v>
      </c>
      <c r="E1558" s="18" t="s">
        <v>6</v>
      </c>
      <c r="F1558" s="18" t="s">
        <v>2254</v>
      </c>
    </row>
    <row r="1559" spans="1:6" ht="30" x14ac:dyDescent="0.25">
      <c r="A1559" s="39" t="s">
        <v>2594</v>
      </c>
      <c r="B1559" s="37" t="s">
        <v>2595</v>
      </c>
      <c r="C1559" s="5">
        <v>722.81</v>
      </c>
      <c r="D1559" s="6">
        <v>1</v>
      </c>
      <c r="E1559" s="18" t="s">
        <v>6</v>
      </c>
      <c r="F1559" s="18" t="s">
        <v>2254</v>
      </c>
    </row>
    <row r="1560" spans="1:6" ht="30" x14ac:dyDescent="0.25">
      <c r="A1560" s="23" t="s">
        <v>2596</v>
      </c>
      <c r="B1560" s="37" t="s">
        <v>2597</v>
      </c>
      <c r="C1560" s="5">
        <v>403.24</v>
      </c>
      <c r="D1560" s="6">
        <v>1</v>
      </c>
      <c r="E1560" s="42" t="s">
        <v>6</v>
      </c>
      <c r="F1560" s="18" t="s">
        <v>2254</v>
      </c>
    </row>
    <row r="1561" spans="1:6" ht="30" x14ac:dyDescent="0.25">
      <c r="A1561" s="23" t="s">
        <v>2598</v>
      </c>
      <c r="B1561" s="37" t="s">
        <v>2599</v>
      </c>
      <c r="C1561" s="5">
        <v>319.52</v>
      </c>
      <c r="D1561" s="6">
        <v>1</v>
      </c>
      <c r="E1561" s="42" t="s">
        <v>6</v>
      </c>
      <c r="F1561" s="18" t="s">
        <v>2254</v>
      </c>
    </row>
    <row r="1562" spans="1:6" ht="30" x14ac:dyDescent="0.25">
      <c r="A1562" s="23" t="s">
        <v>2600</v>
      </c>
      <c r="B1562" s="37" t="s">
        <v>2601</v>
      </c>
      <c r="C1562" s="5">
        <v>283.42</v>
      </c>
      <c r="D1562" s="6">
        <v>1</v>
      </c>
      <c r="E1562" s="42" t="s">
        <v>6</v>
      </c>
      <c r="F1562" s="18" t="s">
        <v>2254</v>
      </c>
    </row>
    <row r="1563" spans="1:6" ht="30" x14ac:dyDescent="0.25">
      <c r="A1563" s="23" t="s">
        <v>2602</v>
      </c>
      <c r="B1563" s="37" t="s">
        <v>2603</v>
      </c>
      <c r="C1563" s="5">
        <v>383.28</v>
      </c>
      <c r="D1563" s="6">
        <v>1</v>
      </c>
      <c r="E1563" s="42" t="s">
        <v>6</v>
      </c>
      <c r="F1563" s="18" t="s">
        <v>2254</v>
      </c>
    </row>
    <row r="1564" spans="1:6" ht="30" x14ac:dyDescent="0.25">
      <c r="A1564" s="23" t="s">
        <v>2604</v>
      </c>
      <c r="B1564" s="37" t="s">
        <v>2605</v>
      </c>
      <c r="C1564" s="5">
        <v>393.25</v>
      </c>
      <c r="D1564" s="6">
        <v>1</v>
      </c>
      <c r="E1564" s="42" t="s">
        <v>6</v>
      </c>
      <c r="F1564" s="18" t="s">
        <v>2254</v>
      </c>
    </row>
    <row r="1565" spans="1:6" ht="30" x14ac:dyDescent="0.25">
      <c r="A1565" s="23" t="s">
        <v>2606</v>
      </c>
      <c r="B1565" s="37" t="s">
        <v>2607</v>
      </c>
      <c r="C1565" s="5">
        <v>302.63</v>
      </c>
      <c r="D1565" s="6">
        <v>1</v>
      </c>
      <c r="E1565" s="42" t="s">
        <v>6</v>
      </c>
      <c r="F1565" s="18" t="s">
        <v>2254</v>
      </c>
    </row>
    <row r="1566" spans="1:6" ht="30" x14ac:dyDescent="0.25">
      <c r="A1566" s="23" t="s">
        <v>2608</v>
      </c>
      <c r="B1566" s="37" t="s">
        <v>2609</v>
      </c>
      <c r="C1566" s="5">
        <v>574.91</v>
      </c>
      <c r="D1566" s="6">
        <v>1</v>
      </c>
      <c r="E1566" s="42" t="s">
        <v>6</v>
      </c>
      <c r="F1566" s="18" t="s">
        <v>2254</v>
      </c>
    </row>
    <row r="1567" spans="1:6" ht="30" x14ac:dyDescent="0.25">
      <c r="A1567" s="23" t="s">
        <v>2610</v>
      </c>
      <c r="B1567" s="37" t="s">
        <v>2611</v>
      </c>
      <c r="C1567" s="5">
        <v>407.09</v>
      </c>
      <c r="D1567" s="6">
        <v>1</v>
      </c>
      <c r="E1567" s="42" t="s">
        <v>6</v>
      </c>
      <c r="F1567" s="18" t="s">
        <v>2254</v>
      </c>
    </row>
    <row r="1568" spans="1:6" ht="30" x14ac:dyDescent="0.25">
      <c r="A1568" s="23" t="s">
        <v>2612</v>
      </c>
      <c r="B1568" s="37" t="s">
        <v>2613</v>
      </c>
      <c r="C1568" s="5">
        <v>357.16</v>
      </c>
      <c r="D1568" s="6">
        <v>1</v>
      </c>
      <c r="E1568" s="42" t="s">
        <v>6</v>
      </c>
      <c r="F1568" s="18" t="s">
        <v>2254</v>
      </c>
    </row>
    <row r="1569" spans="1:6" ht="30" x14ac:dyDescent="0.25">
      <c r="A1569" s="23" t="s">
        <v>2614</v>
      </c>
      <c r="B1569" s="37" t="s">
        <v>2615</v>
      </c>
      <c r="C1569" s="5">
        <v>483.12</v>
      </c>
      <c r="D1569" s="6">
        <v>1</v>
      </c>
      <c r="E1569" s="42" t="s">
        <v>6</v>
      </c>
      <c r="F1569" s="18" t="s">
        <v>2254</v>
      </c>
    </row>
    <row r="1570" spans="1:6" ht="30" x14ac:dyDescent="0.25">
      <c r="A1570" s="23" t="s">
        <v>2616</v>
      </c>
      <c r="B1570" s="37" t="s">
        <v>2617</v>
      </c>
      <c r="C1570" s="5">
        <v>483.12</v>
      </c>
      <c r="D1570" s="6">
        <v>1</v>
      </c>
      <c r="E1570" s="42" t="s">
        <v>6</v>
      </c>
      <c r="F1570" s="18" t="s">
        <v>2254</v>
      </c>
    </row>
    <row r="1571" spans="1:6" ht="30" x14ac:dyDescent="0.25">
      <c r="A1571" s="23" t="s">
        <v>2618</v>
      </c>
      <c r="B1571" s="37" t="s">
        <v>2619</v>
      </c>
      <c r="C1571" s="5">
        <v>354.07</v>
      </c>
      <c r="D1571" s="6">
        <v>1</v>
      </c>
      <c r="E1571" s="42" t="s">
        <v>6</v>
      </c>
      <c r="F1571" s="18" t="s">
        <v>2254</v>
      </c>
    </row>
    <row r="1572" spans="1:6" ht="30" x14ac:dyDescent="0.25">
      <c r="A1572" s="23" t="s">
        <v>2620</v>
      </c>
      <c r="B1572" s="37" t="s">
        <v>2621</v>
      </c>
      <c r="C1572" s="5">
        <v>724.69</v>
      </c>
      <c r="D1572" s="6">
        <v>1</v>
      </c>
      <c r="E1572" s="42" t="s">
        <v>6</v>
      </c>
      <c r="F1572" s="18" t="s">
        <v>2254</v>
      </c>
    </row>
    <row r="1573" spans="1:6" ht="30" x14ac:dyDescent="0.25">
      <c r="A1573" s="23" t="s">
        <v>2622</v>
      </c>
      <c r="B1573" s="37" t="s">
        <v>2623</v>
      </c>
      <c r="C1573" s="5">
        <v>349.49</v>
      </c>
      <c r="D1573" s="6">
        <v>1</v>
      </c>
      <c r="E1573" s="42" t="s">
        <v>6</v>
      </c>
      <c r="F1573" s="18" t="s">
        <v>2254</v>
      </c>
    </row>
    <row r="1574" spans="1:6" ht="30" x14ac:dyDescent="0.25">
      <c r="A1574" s="23" t="s">
        <v>2624</v>
      </c>
      <c r="B1574" s="37" t="s">
        <v>2625</v>
      </c>
      <c r="C1574" s="5">
        <v>334.12</v>
      </c>
      <c r="D1574" s="6">
        <v>1</v>
      </c>
      <c r="E1574" s="42" t="s">
        <v>6</v>
      </c>
      <c r="F1574" s="18" t="s">
        <v>2254</v>
      </c>
    </row>
    <row r="1575" spans="1:6" ht="30" x14ac:dyDescent="0.25">
      <c r="A1575" s="23" t="s">
        <v>2626</v>
      </c>
      <c r="B1575" s="37" t="s">
        <v>2627</v>
      </c>
      <c r="C1575" s="5">
        <v>452.39</v>
      </c>
      <c r="D1575" s="6">
        <v>1</v>
      </c>
      <c r="E1575" s="42" t="s">
        <v>6</v>
      </c>
      <c r="F1575" s="18" t="s">
        <v>2254</v>
      </c>
    </row>
    <row r="1576" spans="1:6" ht="30" x14ac:dyDescent="0.25">
      <c r="A1576" s="23" t="s">
        <v>2628</v>
      </c>
      <c r="B1576" s="37" t="s">
        <v>2629</v>
      </c>
      <c r="C1576" s="5">
        <v>443.95</v>
      </c>
      <c r="D1576" s="6">
        <v>1</v>
      </c>
      <c r="E1576" s="42" t="s">
        <v>6</v>
      </c>
      <c r="F1576" s="18" t="s">
        <v>2254</v>
      </c>
    </row>
    <row r="1577" spans="1:6" ht="30" x14ac:dyDescent="0.25">
      <c r="A1577" s="23" t="s">
        <v>2630</v>
      </c>
      <c r="B1577" s="37" t="s">
        <v>2631</v>
      </c>
      <c r="C1577" s="5">
        <v>329.5</v>
      </c>
      <c r="D1577" s="6">
        <v>1</v>
      </c>
      <c r="E1577" s="42" t="s">
        <v>6</v>
      </c>
      <c r="F1577" s="18" t="s">
        <v>2254</v>
      </c>
    </row>
    <row r="1578" spans="1:6" ht="30" x14ac:dyDescent="0.25">
      <c r="A1578" s="23" t="s">
        <v>2632</v>
      </c>
      <c r="B1578" s="37" t="s">
        <v>2633</v>
      </c>
      <c r="C1578" s="5">
        <v>678.6</v>
      </c>
      <c r="D1578" s="6">
        <v>1</v>
      </c>
      <c r="E1578" s="42" t="s">
        <v>6</v>
      </c>
      <c r="F1578" s="18" t="s">
        <v>2254</v>
      </c>
    </row>
    <row r="1579" spans="1:6" ht="30" x14ac:dyDescent="0.25">
      <c r="A1579" s="23" t="s">
        <v>2634</v>
      </c>
      <c r="B1579" s="37" t="s">
        <v>2635</v>
      </c>
      <c r="C1579" s="5">
        <v>346.4</v>
      </c>
      <c r="D1579" s="6">
        <v>1</v>
      </c>
      <c r="E1579" s="42" t="s">
        <v>6</v>
      </c>
      <c r="F1579" s="18" t="s">
        <v>2254</v>
      </c>
    </row>
    <row r="1580" spans="1:6" ht="30" x14ac:dyDescent="0.25">
      <c r="A1580" s="23" t="s">
        <v>2636</v>
      </c>
      <c r="B1580" s="37" t="s">
        <v>2637</v>
      </c>
      <c r="C1580" s="5">
        <v>329.5</v>
      </c>
      <c r="D1580" s="6">
        <v>1</v>
      </c>
      <c r="E1580" s="42" t="s">
        <v>6</v>
      </c>
      <c r="F1580" s="18" t="s">
        <v>2254</v>
      </c>
    </row>
    <row r="1581" spans="1:6" ht="30" x14ac:dyDescent="0.25">
      <c r="A1581" s="23" t="s">
        <v>2638</v>
      </c>
      <c r="B1581" s="37" t="s">
        <v>2639</v>
      </c>
      <c r="C1581" s="5">
        <v>469.3</v>
      </c>
      <c r="D1581" s="6">
        <v>1</v>
      </c>
      <c r="E1581" s="42" t="s">
        <v>6</v>
      </c>
      <c r="F1581" s="18" t="s">
        <v>2254</v>
      </c>
    </row>
    <row r="1582" spans="1:6" ht="30" x14ac:dyDescent="0.25">
      <c r="A1582" s="23" t="s">
        <v>2640</v>
      </c>
      <c r="B1582" s="37" t="s">
        <v>2641</v>
      </c>
      <c r="C1582" s="5">
        <v>456.24</v>
      </c>
      <c r="D1582" s="6">
        <v>1</v>
      </c>
      <c r="E1582" s="42" t="s">
        <v>6</v>
      </c>
      <c r="F1582" s="18" t="s">
        <v>2254</v>
      </c>
    </row>
    <row r="1583" spans="1:6" ht="30" x14ac:dyDescent="0.25">
      <c r="A1583" s="23" t="s">
        <v>2642</v>
      </c>
      <c r="B1583" s="37" t="s">
        <v>2643</v>
      </c>
      <c r="C1583" s="5">
        <v>329.5</v>
      </c>
      <c r="D1583" s="6">
        <v>1</v>
      </c>
      <c r="E1583" s="42" t="s">
        <v>6</v>
      </c>
      <c r="F1583" s="18" t="s">
        <v>2254</v>
      </c>
    </row>
    <row r="1584" spans="1:6" ht="30" x14ac:dyDescent="0.25">
      <c r="A1584" s="23" t="s">
        <v>2644</v>
      </c>
      <c r="B1584" s="37" t="s">
        <v>2645</v>
      </c>
      <c r="C1584" s="5">
        <v>703.94</v>
      </c>
      <c r="D1584" s="6">
        <v>1</v>
      </c>
      <c r="E1584" s="42" t="s">
        <v>6</v>
      </c>
      <c r="F1584" s="18" t="s">
        <v>2254</v>
      </c>
    </row>
    <row r="1585" spans="1:6" ht="30" x14ac:dyDescent="0.25">
      <c r="A1585" s="23" t="s">
        <v>2646</v>
      </c>
      <c r="B1585" s="37" t="s">
        <v>2647</v>
      </c>
      <c r="C1585" s="5">
        <v>261.14</v>
      </c>
      <c r="D1585" s="6">
        <v>1</v>
      </c>
      <c r="E1585" s="42" t="s">
        <v>6</v>
      </c>
      <c r="F1585" s="18" t="s">
        <v>2254</v>
      </c>
    </row>
    <row r="1586" spans="1:6" ht="30" x14ac:dyDescent="0.25">
      <c r="A1586" s="23" t="s">
        <v>2648</v>
      </c>
      <c r="B1586" s="37" t="s">
        <v>2649</v>
      </c>
      <c r="C1586" s="5">
        <v>261.14</v>
      </c>
      <c r="D1586" s="6">
        <v>1</v>
      </c>
      <c r="E1586" s="42" t="s">
        <v>6</v>
      </c>
      <c r="F1586" s="18" t="s">
        <v>2254</v>
      </c>
    </row>
    <row r="1587" spans="1:6" ht="30" x14ac:dyDescent="0.25">
      <c r="A1587" s="23" t="s">
        <v>2650</v>
      </c>
      <c r="B1587" s="37" t="s">
        <v>2651</v>
      </c>
      <c r="C1587" s="5">
        <v>354.85</v>
      </c>
      <c r="D1587" s="6">
        <v>1</v>
      </c>
      <c r="E1587" s="42" t="s">
        <v>6</v>
      </c>
      <c r="F1587" s="18" t="s">
        <v>2254</v>
      </c>
    </row>
    <row r="1588" spans="1:6" ht="30" x14ac:dyDescent="0.25">
      <c r="A1588" s="23" t="s">
        <v>2652</v>
      </c>
      <c r="B1588" s="37" t="s">
        <v>2653</v>
      </c>
      <c r="C1588" s="5">
        <v>351</v>
      </c>
      <c r="D1588" s="6">
        <v>1</v>
      </c>
      <c r="E1588" s="42" t="s">
        <v>6</v>
      </c>
      <c r="F1588" s="18" t="s">
        <v>2254</v>
      </c>
    </row>
    <row r="1589" spans="1:6" ht="30" x14ac:dyDescent="0.25">
      <c r="A1589" s="23" t="s">
        <v>2654</v>
      </c>
      <c r="B1589" s="37" t="s">
        <v>2655</v>
      </c>
      <c r="C1589" s="5">
        <v>278.81</v>
      </c>
      <c r="D1589" s="6">
        <v>1</v>
      </c>
      <c r="E1589" s="42" t="s">
        <v>6</v>
      </c>
      <c r="F1589" s="18" t="s">
        <v>2254</v>
      </c>
    </row>
    <row r="1590" spans="1:6" ht="30" x14ac:dyDescent="0.25">
      <c r="A1590" s="23" t="s">
        <v>2656</v>
      </c>
      <c r="B1590" s="37" t="s">
        <v>2657</v>
      </c>
      <c r="C1590" s="5">
        <v>532.27</v>
      </c>
      <c r="D1590" s="6">
        <v>1</v>
      </c>
      <c r="E1590" s="42" t="s">
        <v>6</v>
      </c>
      <c r="F1590" s="18" t="s">
        <v>2254</v>
      </c>
    </row>
    <row r="1591" spans="1:6" ht="30" x14ac:dyDescent="0.25">
      <c r="A1591" s="23" t="s">
        <v>2658</v>
      </c>
      <c r="B1591" s="37" t="s">
        <v>2659</v>
      </c>
      <c r="C1591" s="5">
        <v>261.14</v>
      </c>
      <c r="D1591" s="6">
        <v>1</v>
      </c>
      <c r="E1591" s="42" t="s">
        <v>6</v>
      </c>
      <c r="F1591" s="18" t="s">
        <v>2254</v>
      </c>
    </row>
    <row r="1592" spans="1:6" ht="30" x14ac:dyDescent="0.25">
      <c r="A1592" s="23" t="s">
        <v>2660</v>
      </c>
      <c r="B1592" s="37" t="s">
        <v>2661</v>
      </c>
      <c r="C1592" s="5">
        <v>261.14</v>
      </c>
      <c r="D1592" s="6">
        <v>1</v>
      </c>
      <c r="E1592" s="42" t="s">
        <v>6</v>
      </c>
      <c r="F1592" s="18" t="s">
        <v>2254</v>
      </c>
    </row>
    <row r="1593" spans="1:6" ht="30" x14ac:dyDescent="0.25">
      <c r="A1593" s="23" t="s">
        <v>2662</v>
      </c>
      <c r="B1593" s="37" t="s">
        <v>2663</v>
      </c>
      <c r="C1593" s="5">
        <v>359.46</v>
      </c>
      <c r="D1593" s="6">
        <v>1</v>
      </c>
      <c r="E1593" s="42" t="s">
        <v>6</v>
      </c>
      <c r="F1593" s="18" t="s">
        <v>2254</v>
      </c>
    </row>
    <row r="1594" spans="1:6" ht="30" x14ac:dyDescent="0.25">
      <c r="A1594" s="23" t="s">
        <v>2664</v>
      </c>
      <c r="B1594" s="37" t="s">
        <v>2665</v>
      </c>
      <c r="C1594" s="5">
        <v>354.85</v>
      </c>
      <c r="D1594" s="6">
        <v>1</v>
      </c>
      <c r="E1594" s="42" t="s">
        <v>6</v>
      </c>
      <c r="F1594" s="18" t="s">
        <v>2254</v>
      </c>
    </row>
    <row r="1595" spans="1:6" ht="30" x14ac:dyDescent="0.25">
      <c r="A1595" s="23" t="s">
        <v>2666</v>
      </c>
      <c r="B1595" s="37" t="s">
        <v>2667</v>
      </c>
      <c r="C1595" s="5">
        <v>278.81</v>
      </c>
      <c r="D1595" s="6">
        <v>1</v>
      </c>
      <c r="E1595" s="42" t="s">
        <v>6</v>
      </c>
      <c r="F1595" s="18" t="s">
        <v>2254</v>
      </c>
    </row>
    <row r="1596" spans="1:6" ht="30" x14ac:dyDescent="0.25">
      <c r="A1596" s="23" t="s">
        <v>2668</v>
      </c>
      <c r="B1596" s="37" t="s">
        <v>2669</v>
      </c>
      <c r="C1596" s="5">
        <v>539.20000000000005</v>
      </c>
      <c r="D1596" s="6">
        <v>1</v>
      </c>
      <c r="E1596" s="42" t="s">
        <v>6</v>
      </c>
      <c r="F1596" s="18" t="s">
        <v>2254</v>
      </c>
    </row>
    <row r="1597" spans="1:6" ht="30" x14ac:dyDescent="0.25">
      <c r="A1597" s="23" t="s">
        <v>2670</v>
      </c>
      <c r="B1597" s="37" t="s">
        <v>2671</v>
      </c>
      <c r="C1597" s="5">
        <v>752.71</v>
      </c>
      <c r="D1597" s="6">
        <v>1</v>
      </c>
      <c r="E1597" s="42" t="s">
        <v>6</v>
      </c>
      <c r="F1597" s="18" t="s">
        <v>2254</v>
      </c>
    </row>
    <row r="1598" spans="1:6" ht="30" x14ac:dyDescent="0.25">
      <c r="A1598" s="23" t="s">
        <v>2672</v>
      </c>
      <c r="B1598" s="37" t="s">
        <v>2673</v>
      </c>
      <c r="C1598" s="5">
        <v>752.4</v>
      </c>
      <c r="D1598" s="6">
        <v>1</v>
      </c>
      <c r="E1598" s="42" t="s">
        <v>6</v>
      </c>
      <c r="F1598" s="18" t="s">
        <v>2254</v>
      </c>
    </row>
    <row r="1599" spans="1:6" ht="30" x14ac:dyDescent="0.25">
      <c r="A1599" s="23" t="s">
        <v>2674</v>
      </c>
      <c r="B1599" s="37" t="s">
        <v>2675</v>
      </c>
      <c r="C1599" s="5">
        <v>975.85</v>
      </c>
      <c r="D1599" s="6">
        <v>1</v>
      </c>
      <c r="E1599" s="42" t="s">
        <v>6</v>
      </c>
      <c r="F1599" s="18" t="s">
        <v>2254</v>
      </c>
    </row>
    <row r="1600" spans="1:6" ht="30" x14ac:dyDescent="0.25">
      <c r="A1600" s="23" t="s">
        <v>2676</v>
      </c>
      <c r="B1600" s="37" t="s">
        <v>2677</v>
      </c>
      <c r="C1600" s="5">
        <v>971.63</v>
      </c>
      <c r="D1600" s="6">
        <v>1</v>
      </c>
      <c r="E1600" s="42" t="s">
        <v>6</v>
      </c>
      <c r="F1600" s="18" t="s">
        <v>2254</v>
      </c>
    </row>
    <row r="1601" spans="1:6" ht="30" x14ac:dyDescent="0.25">
      <c r="A1601" s="23" t="s">
        <v>2678</v>
      </c>
      <c r="B1601" s="37" t="s">
        <v>2679</v>
      </c>
      <c r="C1601" s="5">
        <v>822.93</v>
      </c>
      <c r="D1601" s="6">
        <v>1</v>
      </c>
      <c r="E1601" s="42" t="s">
        <v>6</v>
      </c>
      <c r="F1601" s="18" t="s">
        <v>2254</v>
      </c>
    </row>
    <row r="1602" spans="1:6" ht="30" x14ac:dyDescent="0.25">
      <c r="A1602" s="23" t="s">
        <v>2680</v>
      </c>
      <c r="B1602" s="37" t="s">
        <v>2681</v>
      </c>
      <c r="C1602" s="5">
        <v>1330.69</v>
      </c>
      <c r="D1602" s="6">
        <v>1</v>
      </c>
      <c r="E1602" s="42" t="s">
        <v>6</v>
      </c>
      <c r="F1602" s="18" t="s">
        <v>2254</v>
      </c>
    </row>
    <row r="1603" spans="1:6" ht="30" x14ac:dyDescent="0.25">
      <c r="A1603" s="23" t="s">
        <v>2682</v>
      </c>
      <c r="B1603" s="37" t="s">
        <v>2683</v>
      </c>
      <c r="C1603" s="5">
        <v>341.34</v>
      </c>
      <c r="D1603" s="6">
        <v>1</v>
      </c>
      <c r="E1603" s="42" t="s">
        <v>6</v>
      </c>
      <c r="F1603" s="18" t="s">
        <v>2254</v>
      </c>
    </row>
    <row r="1604" spans="1:6" ht="30" x14ac:dyDescent="0.25">
      <c r="A1604" s="23" t="s">
        <v>2684</v>
      </c>
      <c r="B1604" s="37" t="s">
        <v>2685</v>
      </c>
      <c r="C1604" s="5">
        <v>200.23</v>
      </c>
      <c r="D1604" s="6">
        <v>1</v>
      </c>
      <c r="E1604" s="42" t="s">
        <v>6</v>
      </c>
      <c r="F1604" s="18" t="s">
        <v>2254</v>
      </c>
    </row>
    <row r="1605" spans="1:6" ht="30" x14ac:dyDescent="0.25">
      <c r="A1605" s="23" t="s">
        <v>2686</v>
      </c>
      <c r="B1605" s="37" t="s">
        <v>2687</v>
      </c>
      <c r="C1605" s="5">
        <v>383.59</v>
      </c>
      <c r="D1605" s="6">
        <v>1</v>
      </c>
      <c r="E1605" s="42" t="s">
        <v>6</v>
      </c>
      <c r="F1605" s="18" t="s">
        <v>2254</v>
      </c>
    </row>
    <row r="1606" spans="1:6" ht="30" x14ac:dyDescent="0.25">
      <c r="A1606" s="23" t="s">
        <v>2688</v>
      </c>
      <c r="B1606" s="37" t="s">
        <v>2689</v>
      </c>
      <c r="C1606" s="5">
        <v>378.51</v>
      </c>
      <c r="D1606" s="6">
        <v>1</v>
      </c>
      <c r="E1606" s="42" t="s">
        <v>6</v>
      </c>
      <c r="F1606" s="18" t="s">
        <v>2254</v>
      </c>
    </row>
    <row r="1607" spans="1:6" ht="30" x14ac:dyDescent="0.25">
      <c r="A1607" s="23" t="s">
        <v>2690</v>
      </c>
      <c r="B1607" s="37" t="s">
        <v>2691</v>
      </c>
      <c r="C1607" s="5">
        <v>189.25</v>
      </c>
      <c r="D1607" s="6">
        <v>1</v>
      </c>
      <c r="E1607" s="42" t="s">
        <v>6</v>
      </c>
      <c r="F1607" s="18" t="s">
        <v>2254</v>
      </c>
    </row>
    <row r="1608" spans="1:6" ht="30" x14ac:dyDescent="0.25">
      <c r="A1608" s="39" t="s">
        <v>2692</v>
      </c>
      <c r="B1608" s="37" t="s">
        <v>2693</v>
      </c>
      <c r="C1608" s="5">
        <v>828.9</v>
      </c>
      <c r="D1608" s="6">
        <v>1</v>
      </c>
      <c r="E1608" s="18" t="s">
        <v>6</v>
      </c>
      <c r="F1608" s="18" t="s">
        <v>2254</v>
      </c>
    </row>
    <row r="1609" spans="1:6" ht="30" x14ac:dyDescent="0.25">
      <c r="A1609" s="39" t="s">
        <v>2694</v>
      </c>
      <c r="B1609" s="37" t="s">
        <v>2695</v>
      </c>
      <c r="C1609" s="5">
        <v>828.9</v>
      </c>
      <c r="D1609" s="6">
        <v>1</v>
      </c>
      <c r="E1609" s="18" t="s">
        <v>6</v>
      </c>
      <c r="F1609" s="18" t="s">
        <v>2254</v>
      </c>
    </row>
    <row r="1610" spans="1:6" ht="30" x14ac:dyDescent="0.25">
      <c r="A1610" s="23" t="s">
        <v>2696</v>
      </c>
      <c r="B1610" s="37" t="s">
        <v>2697</v>
      </c>
      <c r="C1610" s="5">
        <v>523.05999999999995</v>
      </c>
      <c r="D1610" s="6">
        <v>1</v>
      </c>
      <c r="E1610" s="42" t="s">
        <v>6</v>
      </c>
      <c r="F1610" s="18" t="s">
        <v>2254</v>
      </c>
    </row>
    <row r="1611" spans="1:6" ht="45" x14ac:dyDescent="0.25">
      <c r="A1611" s="23" t="s">
        <v>2698</v>
      </c>
      <c r="B1611" s="37" t="s">
        <v>2699</v>
      </c>
      <c r="C1611" s="5">
        <v>397.09</v>
      </c>
      <c r="D1611" s="6">
        <v>1</v>
      </c>
      <c r="E1611" s="42" t="s">
        <v>6</v>
      </c>
      <c r="F1611" s="18" t="s">
        <v>2254</v>
      </c>
    </row>
    <row r="1612" spans="1:6" ht="45" x14ac:dyDescent="0.25">
      <c r="A1612" s="23" t="s">
        <v>2700</v>
      </c>
      <c r="B1612" s="37" t="s">
        <v>2701</v>
      </c>
      <c r="C1612" s="5">
        <v>317.99</v>
      </c>
      <c r="D1612" s="6">
        <v>1</v>
      </c>
      <c r="E1612" s="42" t="s">
        <v>6</v>
      </c>
      <c r="F1612" s="18" t="s">
        <v>2254</v>
      </c>
    </row>
    <row r="1613" spans="1:6" ht="45" x14ac:dyDescent="0.25">
      <c r="A1613" s="23" t="s">
        <v>2702</v>
      </c>
      <c r="B1613" s="37" t="s">
        <v>2703</v>
      </c>
      <c r="C1613" s="5">
        <v>447.79</v>
      </c>
      <c r="D1613" s="6">
        <v>1</v>
      </c>
      <c r="E1613" s="42" t="s">
        <v>6</v>
      </c>
      <c r="F1613" s="18" t="s">
        <v>2254</v>
      </c>
    </row>
    <row r="1614" spans="1:6" ht="45" x14ac:dyDescent="0.25">
      <c r="A1614" s="23" t="s">
        <v>2704</v>
      </c>
      <c r="B1614" s="37" t="s">
        <v>2705</v>
      </c>
      <c r="C1614" s="5">
        <v>443.95</v>
      </c>
      <c r="D1614" s="6">
        <v>1</v>
      </c>
      <c r="E1614" s="42" t="s">
        <v>6</v>
      </c>
      <c r="F1614" s="18" t="s">
        <v>2254</v>
      </c>
    </row>
    <row r="1615" spans="1:6" ht="45" x14ac:dyDescent="0.25">
      <c r="A1615" s="23" t="s">
        <v>2706</v>
      </c>
      <c r="B1615" s="37" t="s">
        <v>2707</v>
      </c>
      <c r="C1615" s="5">
        <v>341.03</v>
      </c>
      <c r="D1615" s="6">
        <v>1</v>
      </c>
      <c r="E1615" s="42" t="s">
        <v>6</v>
      </c>
      <c r="F1615" s="18" t="s">
        <v>2254</v>
      </c>
    </row>
    <row r="1616" spans="1:6" ht="45" x14ac:dyDescent="0.25">
      <c r="A1616" s="23" t="s">
        <v>2708</v>
      </c>
      <c r="B1616" s="37" t="s">
        <v>2709</v>
      </c>
      <c r="C1616" s="5">
        <v>671.7</v>
      </c>
      <c r="D1616" s="6">
        <v>1</v>
      </c>
      <c r="E1616" s="42" t="s">
        <v>6</v>
      </c>
      <c r="F1616" s="18" t="s">
        <v>2254</v>
      </c>
    </row>
    <row r="1617" spans="1:6" ht="45" x14ac:dyDescent="0.25">
      <c r="A1617" s="23" t="s">
        <v>2710</v>
      </c>
      <c r="B1617" s="37" t="s">
        <v>2711</v>
      </c>
      <c r="C1617" s="5">
        <v>342.56</v>
      </c>
      <c r="D1617" s="6">
        <v>1</v>
      </c>
      <c r="E1617" s="42" t="s">
        <v>6</v>
      </c>
      <c r="F1617" s="18" t="s">
        <v>2254</v>
      </c>
    </row>
    <row r="1618" spans="1:6" ht="45" x14ac:dyDescent="0.25">
      <c r="A1618" s="23" t="s">
        <v>2712</v>
      </c>
      <c r="B1618" s="37" t="s">
        <v>2713</v>
      </c>
      <c r="C1618" s="5">
        <v>329.5</v>
      </c>
      <c r="D1618" s="6">
        <v>1</v>
      </c>
      <c r="E1618" s="42" t="s">
        <v>6</v>
      </c>
      <c r="F1618" s="18" t="s">
        <v>2254</v>
      </c>
    </row>
    <row r="1619" spans="1:6" ht="45" x14ac:dyDescent="0.25">
      <c r="A1619" s="23" t="s">
        <v>2714</v>
      </c>
      <c r="B1619" s="37" t="s">
        <v>2715</v>
      </c>
      <c r="C1619" s="5">
        <v>557.62</v>
      </c>
      <c r="D1619" s="6">
        <v>1</v>
      </c>
      <c r="E1619" s="42" t="s">
        <v>6</v>
      </c>
      <c r="F1619" s="18" t="s">
        <v>2254</v>
      </c>
    </row>
    <row r="1620" spans="1:6" ht="45" x14ac:dyDescent="0.25">
      <c r="A1620" s="23" t="s">
        <v>2716</v>
      </c>
      <c r="B1620" s="37" t="s">
        <v>2717</v>
      </c>
      <c r="C1620" s="5">
        <v>557.62</v>
      </c>
      <c r="D1620" s="6">
        <v>1</v>
      </c>
      <c r="E1620" s="42" t="s">
        <v>6</v>
      </c>
      <c r="F1620" s="18" t="s">
        <v>2254</v>
      </c>
    </row>
    <row r="1621" spans="1:6" ht="45" x14ac:dyDescent="0.25">
      <c r="A1621" s="23" t="s">
        <v>2718</v>
      </c>
      <c r="B1621" s="37" t="s">
        <v>2719</v>
      </c>
      <c r="C1621" s="5">
        <v>389.48</v>
      </c>
      <c r="D1621" s="6">
        <v>1</v>
      </c>
      <c r="E1621" s="42" t="s">
        <v>6</v>
      </c>
      <c r="F1621" s="18" t="s">
        <v>2254</v>
      </c>
    </row>
    <row r="1622" spans="1:6" ht="45" x14ac:dyDescent="0.25">
      <c r="A1622" s="23" t="s">
        <v>2720</v>
      </c>
      <c r="B1622" s="37" t="s">
        <v>2721</v>
      </c>
      <c r="C1622" s="5">
        <v>760.4</v>
      </c>
      <c r="D1622" s="6">
        <v>1</v>
      </c>
      <c r="E1622" s="42" t="s">
        <v>6</v>
      </c>
      <c r="F1622" s="18" t="s">
        <v>2254</v>
      </c>
    </row>
    <row r="1623" spans="1:6" ht="30" x14ac:dyDescent="0.25">
      <c r="A1623" s="23" t="s">
        <v>2722</v>
      </c>
      <c r="B1623" s="37" t="s">
        <v>2723</v>
      </c>
      <c r="C1623" s="5">
        <v>413.99</v>
      </c>
      <c r="D1623" s="6">
        <v>1</v>
      </c>
      <c r="E1623" s="42" t="s">
        <v>6</v>
      </c>
      <c r="F1623" s="18" t="s">
        <v>2254</v>
      </c>
    </row>
    <row r="1624" spans="1:6" ht="30" x14ac:dyDescent="0.25">
      <c r="A1624" s="23" t="s">
        <v>2724</v>
      </c>
      <c r="B1624" s="37" t="s">
        <v>2725</v>
      </c>
      <c r="C1624" s="5">
        <v>348.72</v>
      </c>
      <c r="D1624" s="6">
        <v>1</v>
      </c>
      <c r="E1624" s="42" t="s">
        <v>6</v>
      </c>
      <c r="F1624" s="18" t="s">
        <v>2254</v>
      </c>
    </row>
    <row r="1625" spans="1:6" ht="30" x14ac:dyDescent="0.25">
      <c r="A1625" s="23" t="s">
        <v>2726</v>
      </c>
      <c r="B1625" s="37" t="s">
        <v>2727</v>
      </c>
      <c r="C1625" s="5">
        <v>506.93</v>
      </c>
      <c r="D1625" s="6">
        <v>1</v>
      </c>
      <c r="E1625" s="42" t="s">
        <v>6</v>
      </c>
      <c r="F1625" s="18" t="s">
        <v>2254</v>
      </c>
    </row>
    <row r="1626" spans="1:6" ht="30" x14ac:dyDescent="0.25">
      <c r="A1626" s="23" t="s">
        <v>2728</v>
      </c>
      <c r="B1626" s="37" t="s">
        <v>2729</v>
      </c>
      <c r="C1626" s="5">
        <v>506.93</v>
      </c>
      <c r="D1626" s="6">
        <v>1</v>
      </c>
      <c r="E1626" s="42" t="s">
        <v>6</v>
      </c>
      <c r="F1626" s="18" t="s">
        <v>2254</v>
      </c>
    </row>
    <row r="1627" spans="1:6" ht="30" x14ac:dyDescent="0.25">
      <c r="A1627" s="23" t="s">
        <v>2730</v>
      </c>
      <c r="B1627" s="37" t="s">
        <v>2731</v>
      </c>
      <c r="C1627" s="5">
        <v>368.68</v>
      </c>
      <c r="D1627" s="6">
        <v>1</v>
      </c>
      <c r="E1627" s="42" t="s">
        <v>6</v>
      </c>
      <c r="F1627" s="18" t="s">
        <v>2254</v>
      </c>
    </row>
    <row r="1628" spans="1:6" ht="30" x14ac:dyDescent="0.25">
      <c r="A1628" s="23" t="s">
        <v>2732</v>
      </c>
      <c r="B1628" s="37" t="s">
        <v>2733</v>
      </c>
      <c r="C1628" s="5">
        <v>760.4</v>
      </c>
      <c r="D1628" s="6">
        <v>1</v>
      </c>
      <c r="E1628" s="42" t="s">
        <v>6</v>
      </c>
      <c r="F1628" s="18" t="s">
        <v>2254</v>
      </c>
    </row>
    <row r="1629" spans="1:6" ht="30" x14ac:dyDescent="0.25">
      <c r="A1629" s="23" t="s">
        <v>2734</v>
      </c>
      <c r="B1629" s="37" t="s">
        <v>2735</v>
      </c>
      <c r="C1629" s="5">
        <v>351</v>
      </c>
      <c r="D1629" s="6">
        <v>1</v>
      </c>
      <c r="E1629" s="42" t="s">
        <v>6</v>
      </c>
      <c r="F1629" s="18" t="s">
        <v>2254</v>
      </c>
    </row>
    <row r="1630" spans="1:6" ht="30" x14ac:dyDescent="0.25">
      <c r="A1630" s="23" t="s">
        <v>2736</v>
      </c>
      <c r="B1630" s="37" t="s">
        <v>2737</v>
      </c>
      <c r="C1630" s="5">
        <v>325.67</v>
      </c>
      <c r="D1630" s="6">
        <v>1</v>
      </c>
      <c r="E1630" s="42" t="s">
        <v>6</v>
      </c>
      <c r="F1630" s="18" t="s">
        <v>2254</v>
      </c>
    </row>
    <row r="1631" spans="1:6" ht="30" x14ac:dyDescent="0.25">
      <c r="A1631" s="23" t="s">
        <v>2738</v>
      </c>
      <c r="B1631" s="37" t="s">
        <v>2739</v>
      </c>
      <c r="C1631" s="5">
        <v>473.14</v>
      </c>
      <c r="D1631" s="6">
        <v>1</v>
      </c>
      <c r="E1631" s="42" t="s">
        <v>6</v>
      </c>
      <c r="F1631" s="18" t="s">
        <v>2254</v>
      </c>
    </row>
    <row r="1632" spans="1:6" ht="30" x14ac:dyDescent="0.25">
      <c r="A1632" s="23" t="s">
        <v>2740</v>
      </c>
      <c r="B1632" s="37" t="s">
        <v>2741</v>
      </c>
      <c r="C1632" s="5">
        <v>481.58</v>
      </c>
      <c r="D1632" s="6">
        <v>1</v>
      </c>
      <c r="E1632" s="42" t="s">
        <v>6</v>
      </c>
      <c r="F1632" s="18" t="s">
        <v>2254</v>
      </c>
    </row>
    <row r="1633" spans="1:6" ht="30" x14ac:dyDescent="0.25">
      <c r="A1633" s="23" t="s">
        <v>2742</v>
      </c>
      <c r="B1633" s="37" t="s">
        <v>2743</v>
      </c>
      <c r="C1633" s="5">
        <v>321.06</v>
      </c>
      <c r="D1633" s="6">
        <v>1</v>
      </c>
      <c r="E1633" s="42" t="s">
        <v>6</v>
      </c>
      <c r="F1633" s="18" t="s">
        <v>2254</v>
      </c>
    </row>
    <row r="1634" spans="1:6" ht="30" x14ac:dyDescent="0.25">
      <c r="A1634" s="23" t="s">
        <v>2744</v>
      </c>
      <c r="B1634" s="37" t="s">
        <v>2745</v>
      </c>
      <c r="C1634" s="5">
        <v>709.7</v>
      </c>
      <c r="D1634" s="6">
        <v>1</v>
      </c>
      <c r="E1634" s="42" t="s">
        <v>6</v>
      </c>
      <c r="F1634" s="18" t="s">
        <v>2254</v>
      </c>
    </row>
    <row r="1635" spans="1:6" ht="30" x14ac:dyDescent="0.25">
      <c r="A1635" s="23" t="s">
        <v>2746</v>
      </c>
      <c r="B1635" s="37" t="s">
        <v>2747</v>
      </c>
      <c r="C1635" s="5">
        <v>414.76</v>
      </c>
      <c r="D1635" s="6">
        <v>1</v>
      </c>
      <c r="E1635" s="42" t="s">
        <v>6</v>
      </c>
      <c r="F1635" s="18" t="s">
        <v>2254</v>
      </c>
    </row>
    <row r="1636" spans="1:6" ht="30" x14ac:dyDescent="0.25">
      <c r="A1636" s="23" t="s">
        <v>2748</v>
      </c>
      <c r="B1636" s="37" t="s">
        <v>2749</v>
      </c>
      <c r="C1636" s="5">
        <v>372.52</v>
      </c>
      <c r="D1636" s="6">
        <v>1</v>
      </c>
      <c r="E1636" s="42" t="s">
        <v>6</v>
      </c>
      <c r="F1636" s="18" t="s">
        <v>2254</v>
      </c>
    </row>
    <row r="1637" spans="1:6" ht="30" x14ac:dyDescent="0.25">
      <c r="A1637" s="23" t="s">
        <v>2750</v>
      </c>
      <c r="B1637" s="37" t="s">
        <v>2751</v>
      </c>
      <c r="C1637" s="5">
        <v>501.55</v>
      </c>
      <c r="D1637" s="6">
        <v>1</v>
      </c>
      <c r="E1637" s="42" t="s">
        <v>6</v>
      </c>
      <c r="F1637" s="18" t="s">
        <v>2254</v>
      </c>
    </row>
    <row r="1638" spans="1:6" ht="30" x14ac:dyDescent="0.25">
      <c r="A1638" s="23" t="s">
        <v>2752</v>
      </c>
      <c r="B1638" s="37" t="s">
        <v>2753</v>
      </c>
      <c r="C1638" s="5">
        <v>501.55</v>
      </c>
      <c r="D1638" s="6">
        <v>1</v>
      </c>
      <c r="E1638" s="42" t="s">
        <v>6</v>
      </c>
      <c r="F1638" s="18" t="s">
        <v>2254</v>
      </c>
    </row>
    <row r="1639" spans="1:6" ht="30" x14ac:dyDescent="0.25">
      <c r="A1639" s="23" t="s">
        <v>2754</v>
      </c>
      <c r="B1639" s="37" t="s">
        <v>2755</v>
      </c>
      <c r="C1639" s="5">
        <v>364.84</v>
      </c>
      <c r="D1639" s="6">
        <v>1</v>
      </c>
      <c r="E1639" s="42" t="s">
        <v>6</v>
      </c>
      <c r="F1639" s="18" t="s">
        <v>2254</v>
      </c>
    </row>
    <row r="1640" spans="1:6" ht="30" x14ac:dyDescent="0.25">
      <c r="A1640" s="23" t="s">
        <v>2756</v>
      </c>
      <c r="B1640" s="37" t="s">
        <v>2757</v>
      </c>
      <c r="C1640" s="5">
        <v>481.22</v>
      </c>
      <c r="D1640" s="6">
        <v>1</v>
      </c>
      <c r="E1640" s="42" t="s">
        <v>6</v>
      </c>
      <c r="F1640" s="18" t="s">
        <v>2254</v>
      </c>
    </row>
    <row r="1641" spans="1:6" ht="30" x14ac:dyDescent="0.25">
      <c r="A1641" s="23" t="s">
        <v>2758</v>
      </c>
      <c r="B1641" s="37" t="s">
        <v>2759</v>
      </c>
      <c r="C1641" s="5">
        <v>481.22</v>
      </c>
      <c r="D1641" s="6">
        <v>1</v>
      </c>
      <c r="E1641" s="42" t="s">
        <v>6</v>
      </c>
      <c r="F1641" s="18" t="s">
        <v>2254</v>
      </c>
    </row>
    <row r="1642" spans="1:6" ht="30" x14ac:dyDescent="0.25">
      <c r="A1642" s="23" t="s">
        <v>2760</v>
      </c>
      <c r="B1642" s="37" t="s">
        <v>2761</v>
      </c>
      <c r="C1642" s="5">
        <v>658.36</v>
      </c>
      <c r="D1642" s="6">
        <v>1</v>
      </c>
      <c r="E1642" s="42" t="s">
        <v>6</v>
      </c>
      <c r="F1642" s="18" t="s">
        <v>2254</v>
      </c>
    </row>
    <row r="1643" spans="1:6" ht="30" x14ac:dyDescent="0.25">
      <c r="A1643" s="23" t="s">
        <v>2762</v>
      </c>
      <c r="B1643" s="37" t="s">
        <v>2763</v>
      </c>
      <c r="C1643" s="5">
        <v>658.36</v>
      </c>
      <c r="D1643" s="6">
        <v>1</v>
      </c>
      <c r="E1643" s="42" t="s">
        <v>6</v>
      </c>
      <c r="F1643" s="18" t="s">
        <v>2254</v>
      </c>
    </row>
    <row r="1644" spans="1:6" ht="30" x14ac:dyDescent="0.25">
      <c r="A1644" s="23" t="s">
        <v>2764</v>
      </c>
      <c r="B1644" s="37" t="s">
        <v>2765</v>
      </c>
      <c r="C1644" s="5">
        <v>548.63</v>
      </c>
      <c r="D1644" s="6">
        <v>1</v>
      </c>
      <c r="E1644" s="42" t="s">
        <v>6</v>
      </c>
      <c r="F1644" s="18" t="s">
        <v>2254</v>
      </c>
    </row>
    <row r="1645" spans="1:6" ht="30" x14ac:dyDescent="0.25">
      <c r="A1645" s="23" t="s">
        <v>2766</v>
      </c>
      <c r="B1645" s="37" t="s">
        <v>2767</v>
      </c>
      <c r="C1645" s="5">
        <v>663.05</v>
      </c>
      <c r="D1645" s="6">
        <v>1</v>
      </c>
      <c r="E1645" s="42" t="s">
        <v>6</v>
      </c>
      <c r="F1645" s="18" t="s">
        <v>2254</v>
      </c>
    </row>
    <row r="1646" spans="1:6" ht="45" x14ac:dyDescent="0.25">
      <c r="A1646" s="23" t="s">
        <v>2768</v>
      </c>
      <c r="B1646" s="37" t="s">
        <v>2769</v>
      </c>
      <c r="C1646" s="5">
        <v>448.56</v>
      </c>
      <c r="D1646" s="6">
        <v>1</v>
      </c>
      <c r="E1646" s="42" t="s">
        <v>6</v>
      </c>
      <c r="F1646" s="18" t="s">
        <v>2254</v>
      </c>
    </row>
    <row r="1647" spans="1:6" ht="45" x14ac:dyDescent="0.25">
      <c r="A1647" s="23" t="s">
        <v>2770</v>
      </c>
      <c r="B1647" s="37" t="s">
        <v>2771</v>
      </c>
      <c r="C1647" s="5">
        <v>443.95</v>
      </c>
      <c r="D1647" s="6">
        <v>1</v>
      </c>
      <c r="E1647" s="42" t="s">
        <v>6</v>
      </c>
      <c r="F1647" s="18" t="s">
        <v>2254</v>
      </c>
    </row>
    <row r="1648" spans="1:6" ht="30" x14ac:dyDescent="0.25">
      <c r="A1648" s="23" t="s">
        <v>2772</v>
      </c>
      <c r="B1648" s="37" t="s">
        <v>2773</v>
      </c>
      <c r="C1648" s="5">
        <v>805.7</v>
      </c>
      <c r="D1648" s="6">
        <v>1</v>
      </c>
      <c r="E1648" s="42" t="s">
        <v>6</v>
      </c>
      <c r="F1648" s="18" t="s">
        <v>2254</v>
      </c>
    </row>
    <row r="1649" spans="1:6" ht="30" x14ac:dyDescent="0.25">
      <c r="A1649" s="23" t="s">
        <v>2774</v>
      </c>
      <c r="B1649" s="37" t="s">
        <v>2775</v>
      </c>
      <c r="C1649" s="5">
        <v>787.27</v>
      </c>
      <c r="D1649" s="6">
        <v>1</v>
      </c>
      <c r="E1649" s="42" t="s">
        <v>6</v>
      </c>
      <c r="F1649" s="18" t="s">
        <v>2254</v>
      </c>
    </row>
    <row r="1650" spans="1:6" ht="45" x14ac:dyDescent="0.25">
      <c r="A1650" s="23" t="s">
        <v>2776</v>
      </c>
      <c r="B1650" s="37" t="s">
        <v>2777</v>
      </c>
      <c r="C1650" s="5">
        <v>439.33</v>
      </c>
      <c r="D1650" s="6">
        <v>1</v>
      </c>
      <c r="E1650" s="42" t="s">
        <v>6</v>
      </c>
      <c r="F1650" s="18" t="s">
        <v>2254</v>
      </c>
    </row>
    <row r="1651" spans="1:6" ht="30" x14ac:dyDescent="0.25">
      <c r="A1651" s="23" t="s">
        <v>2778</v>
      </c>
      <c r="B1651" s="37" t="s">
        <v>2779</v>
      </c>
      <c r="C1651" s="5">
        <v>1208.58</v>
      </c>
      <c r="D1651" s="6">
        <v>1</v>
      </c>
      <c r="E1651" s="42" t="s">
        <v>6</v>
      </c>
      <c r="F1651" s="18" t="s">
        <v>2254</v>
      </c>
    </row>
    <row r="1652" spans="1:6" ht="30" x14ac:dyDescent="0.25">
      <c r="A1652" s="23" t="s">
        <v>2780</v>
      </c>
      <c r="B1652" s="37" t="s">
        <v>2781</v>
      </c>
      <c r="C1652" s="5">
        <v>983.14</v>
      </c>
      <c r="D1652" s="6">
        <v>1</v>
      </c>
      <c r="E1652" s="42" t="s">
        <v>6</v>
      </c>
      <c r="F1652" s="18" t="s">
        <v>2254</v>
      </c>
    </row>
    <row r="1653" spans="1:6" ht="30" x14ac:dyDescent="0.25">
      <c r="A1653" s="23" t="s">
        <v>2782</v>
      </c>
      <c r="B1653" s="37" t="s">
        <v>2783</v>
      </c>
      <c r="C1653" s="5">
        <v>983.14</v>
      </c>
      <c r="D1653" s="6">
        <v>1</v>
      </c>
      <c r="E1653" s="42" t="s">
        <v>6</v>
      </c>
      <c r="F1653" s="18" t="s">
        <v>2254</v>
      </c>
    </row>
    <row r="1654" spans="1:6" ht="30" x14ac:dyDescent="0.25">
      <c r="A1654" s="23" t="s">
        <v>2784</v>
      </c>
      <c r="B1654" s="37" t="s">
        <v>2785</v>
      </c>
      <c r="C1654" s="5">
        <v>1170.55</v>
      </c>
      <c r="D1654" s="6">
        <v>1</v>
      </c>
      <c r="E1654" s="42" t="s">
        <v>6</v>
      </c>
      <c r="F1654" s="18" t="s">
        <v>2254</v>
      </c>
    </row>
    <row r="1655" spans="1:6" ht="30" x14ac:dyDescent="0.25">
      <c r="A1655" s="23" t="s">
        <v>2786</v>
      </c>
      <c r="B1655" s="37" t="s">
        <v>2787</v>
      </c>
      <c r="C1655" s="5">
        <v>947.04</v>
      </c>
      <c r="D1655" s="6">
        <v>1</v>
      </c>
      <c r="E1655" s="42" t="s">
        <v>6</v>
      </c>
      <c r="F1655" s="18" t="s">
        <v>2254</v>
      </c>
    </row>
    <row r="1656" spans="1:6" ht="45" x14ac:dyDescent="0.25">
      <c r="A1656" s="23" t="s">
        <v>2788</v>
      </c>
      <c r="B1656" s="37" t="s">
        <v>2789</v>
      </c>
      <c r="C1656" s="5">
        <v>904.8</v>
      </c>
      <c r="D1656" s="6">
        <v>1</v>
      </c>
      <c r="E1656" s="42" t="s">
        <v>6</v>
      </c>
      <c r="F1656" s="18" t="s">
        <v>2254</v>
      </c>
    </row>
    <row r="1657" spans="1:6" ht="30" x14ac:dyDescent="0.25">
      <c r="A1657" s="23" t="s">
        <v>2790</v>
      </c>
      <c r="B1657" s="37" t="s">
        <v>2791</v>
      </c>
      <c r="C1657" s="5">
        <v>1688.24</v>
      </c>
      <c r="D1657" s="6">
        <v>1</v>
      </c>
      <c r="E1657" s="42" t="s">
        <v>6</v>
      </c>
      <c r="F1657" s="18" t="s">
        <v>2254</v>
      </c>
    </row>
    <row r="1658" spans="1:6" ht="30" x14ac:dyDescent="0.25">
      <c r="A1658" s="23" t="s">
        <v>2792</v>
      </c>
      <c r="B1658" s="37" t="s">
        <v>2793</v>
      </c>
      <c r="C1658" s="5">
        <v>1684.39</v>
      </c>
      <c r="D1658" s="6">
        <v>1</v>
      </c>
      <c r="E1658" s="42" t="s">
        <v>6</v>
      </c>
      <c r="F1658" s="18" t="s">
        <v>2254</v>
      </c>
    </row>
    <row r="1659" spans="1:6" ht="30" x14ac:dyDescent="0.25">
      <c r="A1659" s="23" t="s">
        <v>2794</v>
      </c>
      <c r="B1659" s="37" t="s">
        <v>2795</v>
      </c>
      <c r="C1659" s="5">
        <v>907.86</v>
      </c>
      <c r="D1659" s="6">
        <v>1</v>
      </c>
      <c r="E1659" s="42" t="s">
        <v>6</v>
      </c>
      <c r="F1659" s="18" t="s">
        <v>2254</v>
      </c>
    </row>
    <row r="1660" spans="1:6" ht="30" x14ac:dyDescent="0.25">
      <c r="A1660" s="23" t="s">
        <v>2796</v>
      </c>
      <c r="B1660" s="37" t="s">
        <v>2797</v>
      </c>
      <c r="C1660" s="5">
        <v>2532.34</v>
      </c>
      <c r="D1660" s="6">
        <v>1</v>
      </c>
      <c r="E1660" s="42" t="s">
        <v>6</v>
      </c>
      <c r="F1660" s="18" t="s">
        <v>2254</v>
      </c>
    </row>
    <row r="1661" spans="1:6" ht="30" x14ac:dyDescent="0.25">
      <c r="A1661" s="23" t="s">
        <v>2798</v>
      </c>
      <c r="B1661" s="37" t="s">
        <v>2799</v>
      </c>
      <c r="C1661" s="5">
        <v>681.83</v>
      </c>
      <c r="D1661" s="6">
        <v>1</v>
      </c>
      <c r="E1661" s="42" t="s">
        <v>6</v>
      </c>
      <c r="F1661" s="18" t="s">
        <v>2254</v>
      </c>
    </row>
    <row r="1662" spans="1:6" ht="30" x14ac:dyDescent="0.25">
      <c r="A1662" s="23" t="s">
        <v>2800</v>
      </c>
      <c r="B1662" s="37" t="s">
        <v>2801</v>
      </c>
      <c r="C1662" s="5">
        <v>724.06</v>
      </c>
      <c r="D1662" s="6">
        <v>1</v>
      </c>
      <c r="E1662" s="42" t="s">
        <v>6</v>
      </c>
      <c r="F1662" s="18" t="s">
        <v>2254</v>
      </c>
    </row>
    <row r="1663" spans="1:6" ht="30" x14ac:dyDescent="0.25">
      <c r="A1663" s="23" t="s">
        <v>2802</v>
      </c>
      <c r="B1663" s="37" t="s">
        <v>2803</v>
      </c>
      <c r="C1663" s="5">
        <v>1202.03</v>
      </c>
      <c r="D1663" s="6">
        <v>1</v>
      </c>
      <c r="E1663" s="42" t="s">
        <v>6</v>
      </c>
      <c r="F1663" s="18" t="s">
        <v>2254</v>
      </c>
    </row>
    <row r="1664" spans="1:6" ht="30" x14ac:dyDescent="0.25">
      <c r="A1664" s="23" t="s">
        <v>2804</v>
      </c>
      <c r="B1664" s="37" t="s">
        <v>2805</v>
      </c>
      <c r="C1664" s="5">
        <v>1198.2</v>
      </c>
      <c r="D1664" s="6">
        <v>1</v>
      </c>
      <c r="E1664" s="42" t="s">
        <v>6</v>
      </c>
      <c r="F1664" s="18" t="s">
        <v>2254</v>
      </c>
    </row>
    <row r="1665" spans="1:6" ht="30" x14ac:dyDescent="0.25">
      <c r="A1665" s="23" t="s">
        <v>2806</v>
      </c>
      <c r="B1665" s="37" t="s">
        <v>2807</v>
      </c>
      <c r="C1665" s="5">
        <v>646.72</v>
      </c>
      <c r="D1665" s="6">
        <v>1</v>
      </c>
      <c r="E1665" s="42" t="s">
        <v>6</v>
      </c>
      <c r="F1665" s="18" t="s">
        <v>2254</v>
      </c>
    </row>
    <row r="1666" spans="1:6" ht="30" x14ac:dyDescent="0.25">
      <c r="A1666" s="23" t="s">
        <v>2808</v>
      </c>
      <c r="B1666" s="37" t="s">
        <v>2809</v>
      </c>
      <c r="C1666" s="5">
        <v>282.64999999999998</v>
      </c>
      <c r="D1666" s="6">
        <v>1</v>
      </c>
      <c r="E1666" s="42" t="s">
        <v>6</v>
      </c>
      <c r="F1666" s="18" t="s">
        <v>2254</v>
      </c>
    </row>
    <row r="1667" spans="1:6" ht="30" x14ac:dyDescent="0.25">
      <c r="A1667" s="23" t="s">
        <v>2810</v>
      </c>
      <c r="B1667" s="37" t="s">
        <v>2811</v>
      </c>
      <c r="C1667" s="5">
        <v>282.64999999999998</v>
      </c>
      <c r="D1667" s="6">
        <v>1</v>
      </c>
      <c r="E1667" s="42" t="s">
        <v>6</v>
      </c>
      <c r="F1667" s="18" t="s">
        <v>2254</v>
      </c>
    </row>
    <row r="1668" spans="1:6" ht="30" x14ac:dyDescent="0.25">
      <c r="A1668" s="23" t="s">
        <v>2812</v>
      </c>
      <c r="B1668" s="37" t="s">
        <v>2813</v>
      </c>
      <c r="C1668" s="5">
        <v>439.33</v>
      </c>
      <c r="D1668" s="6">
        <v>1</v>
      </c>
      <c r="E1668" s="42" t="s">
        <v>6</v>
      </c>
      <c r="F1668" s="18" t="s">
        <v>2254</v>
      </c>
    </row>
    <row r="1669" spans="1:6" ht="30" x14ac:dyDescent="0.25">
      <c r="A1669" s="23" t="s">
        <v>2814</v>
      </c>
      <c r="B1669" s="37" t="s">
        <v>2815</v>
      </c>
      <c r="C1669" s="5">
        <v>439.33</v>
      </c>
      <c r="D1669" s="6">
        <v>1</v>
      </c>
      <c r="E1669" s="42" t="s">
        <v>6</v>
      </c>
      <c r="F1669" s="18" t="s">
        <v>2254</v>
      </c>
    </row>
    <row r="1670" spans="1:6" ht="30" x14ac:dyDescent="0.25">
      <c r="A1670" s="23" t="s">
        <v>2816</v>
      </c>
      <c r="B1670" s="37" t="s">
        <v>2817</v>
      </c>
      <c r="C1670" s="5">
        <v>304.14999999999998</v>
      </c>
      <c r="D1670" s="6">
        <v>1</v>
      </c>
      <c r="E1670" s="42" t="s">
        <v>6</v>
      </c>
      <c r="F1670" s="18" t="s">
        <v>2254</v>
      </c>
    </row>
    <row r="1671" spans="1:6" ht="45" x14ac:dyDescent="0.25">
      <c r="A1671" s="23" t="s">
        <v>2818</v>
      </c>
      <c r="B1671" s="37" t="s">
        <v>2819</v>
      </c>
      <c r="C1671" s="5">
        <v>443.95</v>
      </c>
      <c r="D1671" s="6">
        <v>1</v>
      </c>
      <c r="E1671" s="42" t="s">
        <v>6</v>
      </c>
      <c r="F1671" s="18" t="s">
        <v>2254</v>
      </c>
    </row>
    <row r="1672" spans="1:6" ht="30" x14ac:dyDescent="0.25">
      <c r="A1672" s="23" t="s">
        <v>2820</v>
      </c>
      <c r="B1672" s="37" t="s">
        <v>2821</v>
      </c>
      <c r="C1672" s="5">
        <v>659.02</v>
      </c>
      <c r="D1672" s="6">
        <v>1</v>
      </c>
      <c r="E1672" s="42" t="s">
        <v>6</v>
      </c>
      <c r="F1672" s="18" t="s">
        <v>2254</v>
      </c>
    </row>
    <row r="1673" spans="1:6" ht="45" x14ac:dyDescent="0.25">
      <c r="A1673" s="23" t="s">
        <v>2822</v>
      </c>
      <c r="B1673" s="37" t="s">
        <v>2823</v>
      </c>
      <c r="C1673" s="5">
        <v>179.79</v>
      </c>
      <c r="D1673" s="6">
        <v>1</v>
      </c>
      <c r="E1673" s="42" t="s">
        <v>6</v>
      </c>
      <c r="F1673" s="18" t="s">
        <v>2254</v>
      </c>
    </row>
    <row r="1674" spans="1:6" ht="45" x14ac:dyDescent="0.25">
      <c r="A1674" s="23" t="s">
        <v>2824</v>
      </c>
      <c r="B1674" s="37" t="s">
        <v>2825</v>
      </c>
      <c r="C1674" s="5">
        <v>179.79</v>
      </c>
      <c r="D1674" s="6">
        <v>1</v>
      </c>
      <c r="E1674" s="42" t="s">
        <v>6</v>
      </c>
      <c r="F1674" s="18" t="s">
        <v>2254</v>
      </c>
    </row>
    <row r="1675" spans="1:6" ht="45" x14ac:dyDescent="0.25">
      <c r="A1675" s="23" t="s">
        <v>2826</v>
      </c>
      <c r="B1675" s="37" t="s">
        <v>2827</v>
      </c>
      <c r="C1675" s="5">
        <v>387.12</v>
      </c>
      <c r="D1675" s="6">
        <v>1</v>
      </c>
      <c r="E1675" s="42" t="s">
        <v>6</v>
      </c>
      <c r="F1675" s="18" t="s">
        <v>2254</v>
      </c>
    </row>
    <row r="1676" spans="1:6" ht="45" x14ac:dyDescent="0.25">
      <c r="A1676" s="23" t="s">
        <v>2828</v>
      </c>
      <c r="B1676" s="37" t="s">
        <v>2829</v>
      </c>
      <c r="C1676" s="5">
        <v>389.41</v>
      </c>
      <c r="D1676" s="6">
        <v>1</v>
      </c>
      <c r="E1676" s="42" t="s">
        <v>6</v>
      </c>
      <c r="F1676" s="18" t="s">
        <v>2254</v>
      </c>
    </row>
    <row r="1677" spans="1:6" ht="45" x14ac:dyDescent="0.25">
      <c r="A1677" s="23" t="s">
        <v>2830</v>
      </c>
      <c r="B1677" s="37" t="s">
        <v>2831</v>
      </c>
      <c r="C1677" s="5">
        <v>291.86</v>
      </c>
      <c r="D1677" s="6">
        <v>1</v>
      </c>
      <c r="E1677" s="42" t="s">
        <v>6</v>
      </c>
      <c r="F1677" s="18" t="s">
        <v>2254</v>
      </c>
    </row>
    <row r="1678" spans="1:6" ht="45" x14ac:dyDescent="0.25">
      <c r="A1678" s="23" t="s">
        <v>2832</v>
      </c>
      <c r="B1678" s="37" t="s">
        <v>2833</v>
      </c>
      <c r="C1678" s="5">
        <v>195.1</v>
      </c>
      <c r="D1678" s="6">
        <v>1</v>
      </c>
      <c r="E1678" s="42" t="s">
        <v>6</v>
      </c>
      <c r="F1678" s="18" t="s">
        <v>2254</v>
      </c>
    </row>
    <row r="1679" spans="1:6" ht="45" x14ac:dyDescent="0.25">
      <c r="A1679" s="23" t="s">
        <v>2834</v>
      </c>
      <c r="B1679" s="37" t="s">
        <v>2835</v>
      </c>
      <c r="C1679" s="5">
        <v>419.91</v>
      </c>
      <c r="D1679" s="6">
        <v>1</v>
      </c>
      <c r="E1679" s="42" t="s">
        <v>6</v>
      </c>
      <c r="F1679" s="18" t="s">
        <v>2254</v>
      </c>
    </row>
    <row r="1680" spans="1:6" ht="45" x14ac:dyDescent="0.25">
      <c r="A1680" s="23" t="s">
        <v>2836</v>
      </c>
      <c r="B1680" s="37" t="s">
        <v>2837</v>
      </c>
      <c r="C1680" s="5">
        <v>580.66999999999996</v>
      </c>
      <c r="D1680" s="6">
        <v>1</v>
      </c>
      <c r="E1680" s="42" t="s">
        <v>6</v>
      </c>
      <c r="F1680" s="18" t="s">
        <v>2254</v>
      </c>
    </row>
    <row r="1681" spans="1:6" ht="30" x14ac:dyDescent="0.25">
      <c r="A1681" s="23" t="s">
        <v>2838</v>
      </c>
      <c r="B1681" s="37" t="s">
        <v>2839</v>
      </c>
      <c r="C1681" s="5">
        <v>810.32</v>
      </c>
      <c r="D1681" s="6">
        <v>1</v>
      </c>
      <c r="E1681" s="42" t="s">
        <v>6</v>
      </c>
      <c r="F1681" s="18" t="s">
        <v>2254</v>
      </c>
    </row>
    <row r="1682" spans="1:6" ht="30" x14ac:dyDescent="0.25">
      <c r="A1682" s="23" t="s">
        <v>2840</v>
      </c>
      <c r="B1682" s="37" t="s">
        <v>2841</v>
      </c>
      <c r="C1682" s="5">
        <v>787.27</v>
      </c>
      <c r="D1682" s="6">
        <v>1</v>
      </c>
      <c r="E1682" s="42" t="s">
        <v>6</v>
      </c>
      <c r="F1682" s="18" t="s">
        <v>2254</v>
      </c>
    </row>
    <row r="1683" spans="1:6" ht="30" x14ac:dyDescent="0.25">
      <c r="A1683" s="23" t="s">
        <v>2842</v>
      </c>
      <c r="B1683" s="37" t="s">
        <v>2843</v>
      </c>
      <c r="C1683" s="5">
        <v>1357.97</v>
      </c>
      <c r="D1683" s="6">
        <v>1</v>
      </c>
      <c r="E1683" s="42" t="s">
        <v>6</v>
      </c>
      <c r="F1683" s="18" t="s">
        <v>2254</v>
      </c>
    </row>
    <row r="1684" spans="1:6" ht="30" x14ac:dyDescent="0.25">
      <c r="A1684" s="23" t="s">
        <v>2844</v>
      </c>
      <c r="B1684" s="37" t="s">
        <v>2845</v>
      </c>
      <c r="C1684" s="5">
        <v>1350.28</v>
      </c>
      <c r="D1684" s="6">
        <v>1</v>
      </c>
      <c r="E1684" s="42" t="s">
        <v>6</v>
      </c>
      <c r="F1684" s="18" t="s">
        <v>2254</v>
      </c>
    </row>
    <row r="1685" spans="1:6" ht="30" x14ac:dyDescent="0.25">
      <c r="A1685" s="23" t="s">
        <v>2846</v>
      </c>
      <c r="B1685" s="37" t="s">
        <v>2847</v>
      </c>
      <c r="C1685" s="5">
        <v>870.23</v>
      </c>
      <c r="D1685" s="6">
        <v>1</v>
      </c>
      <c r="E1685" s="42" t="s">
        <v>6</v>
      </c>
      <c r="F1685" s="18" t="s">
        <v>2254</v>
      </c>
    </row>
    <row r="1686" spans="1:6" ht="30" x14ac:dyDescent="0.25">
      <c r="A1686" s="23" t="s">
        <v>2848</v>
      </c>
      <c r="B1686" s="37" t="s">
        <v>2849</v>
      </c>
      <c r="C1686" s="5">
        <v>2036.93</v>
      </c>
      <c r="D1686" s="6">
        <v>1</v>
      </c>
      <c r="E1686" s="42" t="s">
        <v>6</v>
      </c>
      <c r="F1686" s="18" t="s">
        <v>2254</v>
      </c>
    </row>
    <row r="1687" spans="1:6" ht="30" x14ac:dyDescent="0.25">
      <c r="A1687" s="23" t="s">
        <v>2850</v>
      </c>
      <c r="B1687" s="37" t="s">
        <v>2851</v>
      </c>
      <c r="C1687" s="5">
        <v>616.78</v>
      </c>
      <c r="D1687" s="6">
        <v>1</v>
      </c>
      <c r="E1687" s="42" t="s">
        <v>6</v>
      </c>
      <c r="F1687" s="18" t="s">
        <v>2254</v>
      </c>
    </row>
    <row r="1688" spans="1:6" ht="30" x14ac:dyDescent="0.25">
      <c r="A1688" s="23" t="s">
        <v>2852</v>
      </c>
      <c r="B1688" s="37" t="s">
        <v>2853</v>
      </c>
      <c r="C1688" s="5">
        <v>587.57000000000005</v>
      </c>
      <c r="D1688" s="6">
        <v>1</v>
      </c>
      <c r="E1688" s="42" t="s">
        <v>6</v>
      </c>
      <c r="F1688" s="18" t="s">
        <v>2254</v>
      </c>
    </row>
    <row r="1689" spans="1:6" ht="30" x14ac:dyDescent="0.25">
      <c r="A1689" s="23" t="s">
        <v>2854</v>
      </c>
      <c r="B1689" s="37" t="s">
        <v>2855</v>
      </c>
      <c r="C1689" s="5">
        <v>954.72</v>
      </c>
      <c r="D1689" s="6">
        <v>1</v>
      </c>
      <c r="E1689" s="42" t="s">
        <v>6</v>
      </c>
      <c r="F1689" s="18" t="s">
        <v>2254</v>
      </c>
    </row>
    <row r="1690" spans="1:6" ht="30" x14ac:dyDescent="0.25">
      <c r="A1690" s="23" t="s">
        <v>2856</v>
      </c>
      <c r="B1690" s="37" t="s">
        <v>2857</v>
      </c>
      <c r="C1690" s="5">
        <v>947.04</v>
      </c>
      <c r="D1690" s="6">
        <v>1</v>
      </c>
      <c r="E1690" s="42" t="s">
        <v>6</v>
      </c>
      <c r="F1690" s="18" t="s">
        <v>2254</v>
      </c>
    </row>
    <row r="1691" spans="1:6" ht="30" x14ac:dyDescent="0.25">
      <c r="A1691" s="23" t="s">
        <v>2858</v>
      </c>
      <c r="B1691" s="37" t="s">
        <v>2859</v>
      </c>
      <c r="C1691" s="5">
        <v>621.36</v>
      </c>
      <c r="D1691" s="6">
        <v>1</v>
      </c>
      <c r="E1691" s="42" t="s">
        <v>6</v>
      </c>
      <c r="F1691" s="18" t="s">
        <v>2254</v>
      </c>
    </row>
    <row r="1692" spans="1:6" x14ac:dyDescent="0.25">
      <c r="A1692" s="23" t="s">
        <v>2860</v>
      </c>
      <c r="B1692" s="37" t="s">
        <v>2861</v>
      </c>
      <c r="C1692" s="5">
        <v>323.60000000000002</v>
      </c>
      <c r="D1692" s="6">
        <v>1</v>
      </c>
      <c r="E1692" s="42" t="s">
        <v>6</v>
      </c>
      <c r="F1692" s="18" t="s">
        <v>2254</v>
      </c>
    </row>
    <row r="1693" spans="1:6" x14ac:dyDescent="0.25">
      <c r="A1693" s="23" t="s">
        <v>2862</v>
      </c>
      <c r="B1693" s="37" t="s">
        <v>2863</v>
      </c>
      <c r="C1693" s="5">
        <v>323.58999999999997</v>
      </c>
      <c r="D1693" s="6">
        <v>1</v>
      </c>
      <c r="E1693" s="42" t="s">
        <v>6</v>
      </c>
      <c r="F1693" s="18" t="s">
        <v>2254</v>
      </c>
    </row>
    <row r="1694" spans="1:6" x14ac:dyDescent="0.25">
      <c r="A1694" s="23" t="s">
        <v>2864</v>
      </c>
      <c r="B1694" s="37" t="s">
        <v>2865</v>
      </c>
      <c r="C1694" s="5">
        <v>619.85</v>
      </c>
      <c r="D1694" s="6">
        <v>1</v>
      </c>
      <c r="E1694" s="42" t="s">
        <v>6</v>
      </c>
      <c r="F1694" s="18" t="s">
        <v>2254</v>
      </c>
    </row>
    <row r="1695" spans="1:6" x14ac:dyDescent="0.25">
      <c r="A1695" s="23" t="s">
        <v>2866</v>
      </c>
      <c r="B1695" s="37" t="s">
        <v>2867</v>
      </c>
      <c r="C1695" s="5">
        <v>608.33000000000004</v>
      </c>
      <c r="D1695" s="6">
        <v>1</v>
      </c>
      <c r="E1695" s="42" t="s">
        <v>6</v>
      </c>
      <c r="F1695" s="18" t="s">
        <v>2254</v>
      </c>
    </row>
    <row r="1696" spans="1:6" x14ac:dyDescent="0.25">
      <c r="A1696" s="23" t="s">
        <v>2868</v>
      </c>
      <c r="B1696" s="37" t="s">
        <v>2869</v>
      </c>
      <c r="C1696" s="5">
        <v>314.92</v>
      </c>
      <c r="D1696" s="6">
        <v>1</v>
      </c>
      <c r="E1696" s="42" t="s">
        <v>6</v>
      </c>
      <c r="F1696" s="18" t="s">
        <v>2254</v>
      </c>
    </row>
    <row r="1697" spans="1:6" x14ac:dyDescent="0.25">
      <c r="A1697" s="23" t="s">
        <v>2870</v>
      </c>
      <c r="B1697" s="37" t="s">
        <v>2871</v>
      </c>
      <c r="C1697" s="5">
        <v>929.77</v>
      </c>
      <c r="D1697" s="6">
        <v>1</v>
      </c>
      <c r="E1697" s="42" t="s">
        <v>6</v>
      </c>
      <c r="F1697" s="18" t="s">
        <v>2254</v>
      </c>
    </row>
    <row r="1698" spans="1:6" ht="30" x14ac:dyDescent="0.25">
      <c r="A1698" s="23" t="s">
        <v>2872</v>
      </c>
      <c r="B1698" s="37" t="s">
        <v>2873</v>
      </c>
      <c r="C1698" s="5">
        <v>314.14</v>
      </c>
      <c r="D1698" s="6">
        <v>1</v>
      </c>
      <c r="E1698" s="42" t="s">
        <v>6</v>
      </c>
      <c r="F1698" s="18" t="s">
        <v>2254</v>
      </c>
    </row>
    <row r="1699" spans="1:6" ht="30" x14ac:dyDescent="0.25">
      <c r="A1699" s="23" t="s">
        <v>2874</v>
      </c>
      <c r="B1699" s="37" t="s">
        <v>2875</v>
      </c>
      <c r="C1699" s="5">
        <v>314.14</v>
      </c>
      <c r="D1699" s="6">
        <v>1</v>
      </c>
      <c r="E1699" s="42" t="s">
        <v>6</v>
      </c>
      <c r="F1699" s="18" t="s">
        <v>2254</v>
      </c>
    </row>
    <row r="1700" spans="1:6" ht="30" x14ac:dyDescent="0.25">
      <c r="A1700" s="23" t="s">
        <v>2876</v>
      </c>
      <c r="B1700" s="37" t="s">
        <v>2877</v>
      </c>
      <c r="C1700" s="5">
        <v>559.16</v>
      </c>
      <c r="D1700" s="6">
        <v>1</v>
      </c>
      <c r="E1700" s="42" t="s">
        <v>6</v>
      </c>
      <c r="F1700" s="18" t="s">
        <v>2254</v>
      </c>
    </row>
    <row r="1701" spans="1:6" ht="30" x14ac:dyDescent="0.25">
      <c r="A1701" s="23" t="s">
        <v>2878</v>
      </c>
      <c r="B1701" s="37" t="s">
        <v>2879</v>
      </c>
      <c r="C1701" s="5">
        <v>559.16</v>
      </c>
      <c r="D1701" s="6">
        <v>1</v>
      </c>
      <c r="E1701" s="42" t="s">
        <v>6</v>
      </c>
      <c r="F1701" s="18" t="s">
        <v>2254</v>
      </c>
    </row>
    <row r="1702" spans="1:6" ht="30" x14ac:dyDescent="0.25">
      <c r="A1702" s="23" t="s">
        <v>2880</v>
      </c>
      <c r="B1702" s="37" t="s">
        <v>2881</v>
      </c>
      <c r="C1702" s="5">
        <v>337.96</v>
      </c>
      <c r="D1702" s="6">
        <v>1</v>
      </c>
      <c r="E1702" s="42" t="s">
        <v>6</v>
      </c>
      <c r="F1702" s="18" t="s">
        <v>2254</v>
      </c>
    </row>
    <row r="1703" spans="1:6" ht="30" x14ac:dyDescent="0.25">
      <c r="A1703" s="23" t="s">
        <v>2882</v>
      </c>
      <c r="B1703" s="37" t="s">
        <v>2883</v>
      </c>
      <c r="C1703" s="5">
        <v>838.74</v>
      </c>
      <c r="D1703" s="6">
        <v>1</v>
      </c>
      <c r="E1703" s="42" t="s">
        <v>6</v>
      </c>
      <c r="F1703" s="18" t="s">
        <v>2254</v>
      </c>
    </row>
    <row r="1704" spans="1:6" x14ac:dyDescent="0.25">
      <c r="A1704" s="23" t="s">
        <v>2884</v>
      </c>
      <c r="B1704" s="37" t="s">
        <v>3539</v>
      </c>
      <c r="C1704" s="5">
        <v>304.17</v>
      </c>
      <c r="D1704" s="6">
        <v>1</v>
      </c>
      <c r="E1704" s="42" t="s">
        <v>6</v>
      </c>
      <c r="F1704" s="18" t="s">
        <v>2254</v>
      </c>
    </row>
    <row r="1705" spans="1:6" ht="30" x14ac:dyDescent="0.25">
      <c r="A1705" s="23" t="s">
        <v>2885</v>
      </c>
      <c r="B1705" s="37" t="s">
        <v>3540</v>
      </c>
      <c r="C1705" s="5">
        <v>304.17</v>
      </c>
      <c r="D1705" s="6">
        <v>1</v>
      </c>
      <c r="E1705" s="42" t="s">
        <v>6</v>
      </c>
      <c r="F1705" s="18" t="s">
        <v>2254</v>
      </c>
    </row>
    <row r="1706" spans="1:6" x14ac:dyDescent="0.25">
      <c r="A1706" s="23" t="s">
        <v>2886</v>
      </c>
      <c r="B1706" s="37" t="s">
        <v>2887</v>
      </c>
      <c r="C1706" s="5">
        <v>395.41</v>
      </c>
      <c r="D1706" s="6">
        <v>1</v>
      </c>
      <c r="E1706" s="42" t="s">
        <v>6</v>
      </c>
      <c r="F1706" s="18" t="s">
        <v>2254</v>
      </c>
    </row>
    <row r="1707" spans="1:6" x14ac:dyDescent="0.25">
      <c r="A1707" s="23" t="s">
        <v>2888</v>
      </c>
      <c r="B1707" s="37" t="s">
        <v>2889</v>
      </c>
      <c r="C1707" s="5">
        <v>361.01</v>
      </c>
      <c r="D1707" s="6">
        <v>1</v>
      </c>
      <c r="E1707" s="42" t="s">
        <v>6</v>
      </c>
      <c r="F1707" s="18" t="s">
        <v>2254</v>
      </c>
    </row>
    <row r="1708" spans="1:6" x14ac:dyDescent="0.25">
      <c r="A1708" s="23" t="s">
        <v>2890</v>
      </c>
      <c r="B1708" s="37" t="s">
        <v>2891</v>
      </c>
      <c r="C1708" s="5">
        <v>295.7</v>
      </c>
      <c r="D1708" s="6">
        <v>1</v>
      </c>
      <c r="E1708" s="42" t="s">
        <v>6</v>
      </c>
      <c r="F1708" s="18" t="s">
        <v>2254</v>
      </c>
    </row>
    <row r="1709" spans="1:6" x14ac:dyDescent="0.25">
      <c r="A1709" s="23" t="s">
        <v>2892</v>
      </c>
      <c r="B1709" s="37" t="s">
        <v>2893</v>
      </c>
      <c r="C1709" s="5">
        <v>539.20000000000005</v>
      </c>
      <c r="D1709" s="6">
        <v>1</v>
      </c>
      <c r="E1709" s="42" t="s">
        <v>6</v>
      </c>
      <c r="F1709" s="18" t="s">
        <v>2254</v>
      </c>
    </row>
    <row r="1710" spans="1:6" ht="30" x14ac:dyDescent="0.25">
      <c r="A1710" s="23" t="s">
        <v>2894</v>
      </c>
      <c r="B1710" s="37" t="s">
        <v>2895</v>
      </c>
      <c r="C1710" s="5">
        <v>627.75</v>
      </c>
      <c r="D1710" s="6">
        <v>1</v>
      </c>
      <c r="E1710" s="42" t="s">
        <v>6</v>
      </c>
      <c r="F1710" s="18" t="s">
        <v>2254</v>
      </c>
    </row>
    <row r="1711" spans="1:6" ht="30" x14ac:dyDescent="0.25">
      <c r="A1711" s="23" t="s">
        <v>2896</v>
      </c>
      <c r="B1711" s="37" t="s">
        <v>3541</v>
      </c>
      <c r="C1711" s="5">
        <v>609.15</v>
      </c>
      <c r="D1711" s="6">
        <v>1</v>
      </c>
      <c r="E1711" s="42" t="s">
        <v>6</v>
      </c>
      <c r="F1711" s="18" t="s">
        <v>2254</v>
      </c>
    </row>
    <row r="1712" spans="1:6" ht="30" x14ac:dyDescent="0.25">
      <c r="A1712" s="23" t="s">
        <v>2897</v>
      </c>
      <c r="B1712" s="37" t="s">
        <v>2898</v>
      </c>
      <c r="C1712" s="5">
        <v>1037.51</v>
      </c>
      <c r="D1712" s="6">
        <v>1</v>
      </c>
      <c r="E1712" s="42" t="s">
        <v>6</v>
      </c>
      <c r="F1712" s="18" t="s">
        <v>2254</v>
      </c>
    </row>
    <row r="1713" spans="1:6" ht="30" x14ac:dyDescent="0.25">
      <c r="A1713" s="23" t="s">
        <v>2899</v>
      </c>
      <c r="B1713" s="37" t="s">
        <v>2900</v>
      </c>
      <c r="C1713" s="5">
        <v>1020.62</v>
      </c>
      <c r="D1713" s="6">
        <v>1</v>
      </c>
      <c r="E1713" s="42" t="s">
        <v>6</v>
      </c>
      <c r="F1713" s="18" t="s">
        <v>2254</v>
      </c>
    </row>
    <row r="1714" spans="1:6" ht="30" x14ac:dyDescent="0.25">
      <c r="A1714" s="23" t="s">
        <v>2901</v>
      </c>
      <c r="B1714" s="37" t="s">
        <v>2902</v>
      </c>
      <c r="C1714" s="5">
        <v>599.87</v>
      </c>
      <c r="D1714" s="6">
        <v>1</v>
      </c>
      <c r="E1714" s="42" t="s">
        <v>6</v>
      </c>
      <c r="F1714" s="18" t="s">
        <v>2254</v>
      </c>
    </row>
    <row r="1715" spans="1:6" ht="30" x14ac:dyDescent="0.25">
      <c r="A1715" s="23" t="s">
        <v>2903</v>
      </c>
      <c r="B1715" s="37" t="s">
        <v>2904</v>
      </c>
      <c r="C1715" s="5">
        <v>1414.8</v>
      </c>
      <c r="D1715" s="6">
        <v>1</v>
      </c>
      <c r="E1715" s="42" t="s">
        <v>6</v>
      </c>
      <c r="F1715" s="18" t="s">
        <v>2254</v>
      </c>
    </row>
    <row r="1716" spans="1:6" ht="30" x14ac:dyDescent="0.25">
      <c r="A1716" s="23" t="s">
        <v>2905</v>
      </c>
      <c r="B1716" s="37" t="s">
        <v>2906</v>
      </c>
      <c r="C1716" s="5">
        <v>616.01</v>
      </c>
      <c r="D1716" s="6">
        <v>1</v>
      </c>
      <c r="E1716" s="42" t="s">
        <v>6</v>
      </c>
      <c r="F1716" s="18" t="s">
        <v>2254</v>
      </c>
    </row>
    <row r="1717" spans="1:6" ht="30" x14ac:dyDescent="0.25">
      <c r="A1717" s="23" t="s">
        <v>2907</v>
      </c>
      <c r="B1717" s="37" t="s">
        <v>2908</v>
      </c>
      <c r="C1717" s="5">
        <v>456.24</v>
      </c>
      <c r="D1717" s="6">
        <v>1</v>
      </c>
      <c r="E1717" s="42" t="s">
        <v>6</v>
      </c>
      <c r="F1717" s="18" t="s">
        <v>2254</v>
      </c>
    </row>
    <row r="1718" spans="1:6" ht="30" x14ac:dyDescent="0.25">
      <c r="A1718" s="23" t="s">
        <v>2909</v>
      </c>
      <c r="B1718" s="37" t="s">
        <v>2910</v>
      </c>
      <c r="C1718" s="5">
        <v>749.64</v>
      </c>
      <c r="D1718" s="6">
        <v>1</v>
      </c>
      <c r="E1718" s="42" t="s">
        <v>6</v>
      </c>
      <c r="F1718" s="18" t="s">
        <v>2254</v>
      </c>
    </row>
    <row r="1719" spans="1:6" ht="30" x14ac:dyDescent="0.25">
      <c r="A1719" s="23" t="s">
        <v>2911</v>
      </c>
      <c r="B1719" s="37" t="s">
        <v>2912</v>
      </c>
      <c r="C1719" s="5">
        <v>741.97</v>
      </c>
      <c r="D1719" s="6">
        <v>1</v>
      </c>
      <c r="E1719" s="42" t="s">
        <v>6</v>
      </c>
      <c r="F1719" s="18" t="s">
        <v>2254</v>
      </c>
    </row>
    <row r="1720" spans="1:6" ht="30" x14ac:dyDescent="0.25">
      <c r="A1720" s="23" t="s">
        <v>2913</v>
      </c>
      <c r="B1720" s="37" t="s">
        <v>2914</v>
      </c>
      <c r="C1720" s="5">
        <v>481.58</v>
      </c>
      <c r="D1720" s="6">
        <v>1</v>
      </c>
      <c r="E1720" s="42" t="s">
        <v>6</v>
      </c>
      <c r="F1720" s="18" t="s">
        <v>2254</v>
      </c>
    </row>
    <row r="1721" spans="1:6" ht="30" x14ac:dyDescent="0.25">
      <c r="A1721" s="23" t="s">
        <v>2915</v>
      </c>
      <c r="B1721" s="37" t="s">
        <v>2916</v>
      </c>
      <c r="C1721" s="5">
        <v>1124.47</v>
      </c>
      <c r="D1721" s="6">
        <v>1</v>
      </c>
      <c r="E1721" s="42" t="s">
        <v>6</v>
      </c>
      <c r="F1721" s="18" t="s">
        <v>2254</v>
      </c>
    </row>
    <row r="1722" spans="1:6" ht="30" x14ac:dyDescent="0.25">
      <c r="A1722" s="23" t="s">
        <v>2917</v>
      </c>
      <c r="B1722" s="37" t="s">
        <v>2918</v>
      </c>
      <c r="C1722" s="5">
        <v>924.05</v>
      </c>
      <c r="D1722" s="6">
        <v>1</v>
      </c>
      <c r="E1722" s="42" t="s">
        <v>6</v>
      </c>
      <c r="F1722" s="18" t="s">
        <v>2254</v>
      </c>
    </row>
    <row r="1723" spans="1:6" ht="30" x14ac:dyDescent="0.25">
      <c r="A1723" s="23" t="s">
        <v>2919</v>
      </c>
      <c r="B1723" s="37" t="s">
        <v>2920</v>
      </c>
      <c r="C1723" s="5">
        <v>306.47000000000003</v>
      </c>
      <c r="D1723" s="6">
        <v>1</v>
      </c>
      <c r="E1723" s="42" t="s">
        <v>6</v>
      </c>
      <c r="F1723" s="18" t="s">
        <v>2254</v>
      </c>
    </row>
    <row r="1724" spans="1:6" ht="30" x14ac:dyDescent="0.25">
      <c r="A1724" s="23" t="s">
        <v>2921</v>
      </c>
      <c r="B1724" s="37" t="s">
        <v>3542</v>
      </c>
      <c r="C1724" s="5">
        <v>306.47000000000003</v>
      </c>
      <c r="D1724" s="6">
        <v>1</v>
      </c>
      <c r="E1724" s="42" t="s">
        <v>6</v>
      </c>
      <c r="F1724" s="18" t="s">
        <v>2254</v>
      </c>
    </row>
    <row r="1725" spans="1:6" ht="30" x14ac:dyDescent="0.25">
      <c r="A1725" s="23" t="s">
        <v>2922</v>
      </c>
      <c r="B1725" s="37" t="s">
        <v>2923</v>
      </c>
      <c r="C1725" s="5">
        <v>566.84</v>
      </c>
      <c r="D1725" s="6">
        <v>1</v>
      </c>
      <c r="E1725" s="42" t="s">
        <v>6</v>
      </c>
      <c r="F1725" s="18" t="s">
        <v>2254</v>
      </c>
    </row>
    <row r="1726" spans="1:6" ht="30" x14ac:dyDescent="0.25">
      <c r="A1726" s="23" t="s">
        <v>2924</v>
      </c>
      <c r="B1726" s="37" t="s">
        <v>2925</v>
      </c>
      <c r="C1726" s="5">
        <v>562.99</v>
      </c>
      <c r="D1726" s="6">
        <v>1</v>
      </c>
      <c r="E1726" s="42" t="s">
        <v>6</v>
      </c>
      <c r="F1726" s="18" t="s">
        <v>2254</v>
      </c>
    </row>
    <row r="1727" spans="1:6" ht="30" x14ac:dyDescent="0.25">
      <c r="A1727" s="23" t="s">
        <v>2926</v>
      </c>
      <c r="B1727" s="37" t="s">
        <v>2927</v>
      </c>
      <c r="C1727" s="5">
        <v>326.42</v>
      </c>
      <c r="D1727" s="6">
        <v>1</v>
      </c>
      <c r="E1727" s="42" t="s">
        <v>6</v>
      </c>
      <c r="F1727" s="18" t="s">
        <v>2254</v>
      </c>
    </row>
    <row r="1728" spans="1:6" ht="30" x14ac:dyDescent="0.25">
      <c r="A1728" s="23" t="s">
        <v>2928</v>
      </c>
      <c r="B1728" s="37" t="s">
        <v>2929</v>
      </c>
      <c r="C1728" s="5">
        <v>850.26</v>
      </c>
      <c r="D1728" s="6">
        <v>1</v>
      </c>
      <c r="E1728" s="42" t="s">
        <v>6</v>
      </c>
      <c r="F1728" s="18" t="s">
        <v>2254</v>
      </c>
    </row>
    <row r="1729" spans="1:6" ht="30" x14ac:dyDescent="0.25">
      <c r="A1729" s="23" t="s">
        <v>2930</v>
      </c>
      <c r="B1729" s="37" t="s">
        <v>2931</v>
      </c>
      <c r="C1729" s="5">
        <v>284.2</v>
      </c>
      <c r="D1729" s="6">
        <v>1</v>
      </c>
      <c r="E1729" s="42" t="s">
        <v>6</v>
      </c>
      <c r="F1729" s="18" t="s">
        <v>2254</v>
      </c>
    </row>
    <row r="1730" spans="1:6" ht="30" x14ac:dyDescent="0.25">
      <c r="A1730" s="23" t="s">
        <v>2932</v>
      </c>
      <c r="B1730" s="37" t="s">
        <v>3543</v>
      </c>
      <c r="C1730" s="5">
        <v>284.2</v>
      </c>
      <c r="D1730" s="6">
        <v>1</v>
      </c>
      <c r="E1730" s="42" t="s">
        <v>6</v>
      </c>
      <c r="F1730" s="18" t="s">
        <v>2254</v>
      </c>
    </row>
    <row r="1731" spans="1:6" ht="30" x14ac:dyDescent="0.25">
      <c r="A1731" s="23" t="s">
        <v>2933</v>
      </c>
      <c r="B1731" s="37" t="s">
        <v>2934</v>
      </c>
      <c r="C1731" s="5">
        <v>532.27</v>
      </c>
      <c r="D1731" s="6">
        <v>1</v>
      </c>
      <c r="E1731" s="42" t="s">
        <v>6</v>
      </c>
      <c r="F1731" s="18" t="s">
        <v>2254</v>
      </c>
    </row>
    <row r="1732" spans="1:6" ht="30" x14ac:dyDescent="0.25">
      <c r="A1732" s="23" t="s">
        <v>2935</v>
      </c>
      <c r="B1732" s="37" t="s">
        <v>2936</v>
      </c>
      <c r="C1732" s="5">
        <v>521.53</v>
      </c>
      <c r="D1732" s="6">
        <v>1</v>
      </c>
      <c r="E1732" s="42" t="s">
        <v>6</v>
      </c>
      <c r="F1732" s="18" t="s">
        <v>2254</v>
      </c>
    </row>
    <row r="1733" spans="1:6" ht="30" x14ac:dyDescent="0.25">
      <c r="A1733" s="23" t="s">
        <v>2937</v>
      </c>
      <c r="B1733" s="37" t="s">
        <v>2938</v>
      </c>
      <c r="C1733" s="5">
        <v>288.8</v>
      </c>
      <c r="D1733" s="6">
        <v>1</v>
      </c>
      <c r="E1733" s="42" t="s">
        <v>6</v>
      </c>
      <c r="F1733" s="18" t="s">
        <v>2254</v>
      </c>
    </row>
    <row r="1734" spans="1:6" ht="30" x14ac:dyDescent="0.25">
      <c r="A1734" s="23" t="s">
        <v>2939</v>
      </c>
      <c r="B1734" s="37" t="s">
        <v>2940</v>
      </c>
      <c r="C1734" s="5">
        <v>798.43</v>
      </c>
      <c r="D1734" s="6">
        <v>1</v>
      </c>
      <c r="E1734" s="42" t="s">
        <v>6</v>
      </c>
      <c r="F1734" s="18" t="s">
        <v>2254</v>
      </c>
    </row>
    <row r="1735" spans="1:6" ht="30" x14ac:dyDescent="0.25">
      <c r="A1735" s="23" t="s">
        <v>2941</v>
      </c>
      <c r="B1735" s="37" t="s">
        <v>3544</v>
      </c>
      <c r="C1735" s="5">
        <v>376.82</v>
      </c>
      <c r="D1735" s="6">
        <v>1</v>
      </c>
      <c r="E1735" s="42" t="s">
        <v>6</v>
      </c>
      <c r="F1735" s="18" t="s">
        <v>2254</v>
      </c>
    </row>
    <row r="1736" spans="1:6" ht="30" x14ac:dyDescent="0.25">
      <c r="A1736" s="23" t="s">
        <v>2942</v>
      </c>
      <c r="B1736" s="37" t="s">
        <v>2943</v>
      </c>
      <c r="C1736" s="5">
        <v>376.8</v>
      </c>
      <c r="D1736" s="6">
        <v>1</v>
      </c>
      <c r="E1736" s="42" t="s">
        <v>6</v>
      </c>
      <c r="F1736" s="18" t="s">
        <v>2254</v>
      </c>
    </row>
    <row r="1737" spans="1:6" ht="30" x14ac:dyDescent="0.25">
      <c r="A1737" s="23" t="s">
        <v>2944</v>
      </c>
      <c r="B1737" s="37" t="s">
        <v>3545</v>
      </c>
      <c r="C1737" s="5">
        <v>1137.22</v>
      </c>
      <c r="D1737" s="6">
        <v>1</v>
      </c>
      <c r="E1737" s="42" t="s">
        <v>6</v>
      </c>
      <c r="F1737" s="18" t="s">
        <v>2254</v>
      </c>
    </row>
    <row r="1738" spans="1:6" ht="30" x14ac:dyDescent="0.25">
      <c r="A1738" s="23" t="s">
        <v>2945</v>
      </c>
      <c r="B1738" s="37" t="s">
        <v>3546</v>
      </c>
      <c r="C1738" s="5">
        <v>1073</v>
      </c>
      <c r="D1738" s="6">
        <v>1</v>
      </c>
      <c r="E1738" s="42" t="s">
        <v>6</v>
      </c>
      <c r="F1738" s="18" t="s">
        <v>2254</v>
      </c>
    </row>
    <row r="1739" spans="1:6" ht="30" x14ac:dyDescent="0.25">
      <c r="A1739" s="23" t="s">
        <v>2946</v>
      </c>
      <c r="B1739" s="37" t="s">
        <v>3547</v>
      </c>
      <c r="C1739" s="5">
        <v>376.82</v>
      </c>
      <c r="D1739" s="6">
        <v>1</v>
      </c>
      <c r="E1739" s="42" t="s">
        <v>6</v>
      </c>
      <c r="F1739" s="18" t="s">
        <v>2254</v>
      </c>
    </row>
    <row r="1740" spans="1:6" ht="30" x14ac:dyDescent="0.25">
      <c r="A1740" s="23" t="s">
        <v>2947</v>
      </c>
      <c r="B1740" s="37" t="s">
        <v>2948</v>
      </c>
      <c r="C1740" s="5">
        <v>1550.75</v>
      </c>
      <c r="D1740" s="6">
        <v>1</v>
      </c>
      <c r="E1740" s="42" t="s">
        <v>6</v>
      </c>
      <c r="F1740" s="18" t="s">
        <v>2254</v>
      </c>
    </row>
    <row r="1741" spans="1:6" ht="30" x14ac:dyDescent="0.25">
      <c r="A1741" s="23" t="s">
        <v>2949</v>
      </c>
      <c r="B1741" s="37" t="s">
        <v>2950</v>
      </c>
      <c r="C1741" s="5">
        <v>285.73</v>
      </c>
      <c r="D1741" s="6">
        <v>1</v>
      </c>
      <c r="E1741" s="42" t="s">
        <v>6</v>
      </c>
      <c r="F1741" s="18" t="s">
        <v>2254</v>
      </c>
    </row>
    <row r="1742" spans="1:6" ht="30" x14ac:dyDescent="0.25">
      <c r="A1742" s="23" t="s">
        <v>2951</v>
      </c>
      <c r="B1742" s="37" t="s">
        <v>2952</v>
      </c>
      <c r="C1742" s="5">
        <v>285.73</v>
      </c>
      <c r="D1742" s="6">
        <v>1</v>
      </c>
      <c r="E1742" s="42" t="s">
        <v>6</v>
      </c>
      <c r="F1742" s="18" t="s">
        <v>2254</v>
      </c>
    </row>
    <row r="1743" spans="1:6" ht="30" x14ac:dyDescent="0.25">
      <c r="A1743" s="23" t="s">
        <v>2953</v>
      </c>
      <c r="B1743" s="37" t="s">
        <v>2954</v>
      </c>
      <c r="C1743" s="5">
        <v>422.45</v>
      </c>
      <c r="D1743" s="6">
        <v>1</v>
      </c>
      <c r="E1743" s="42" t="s">
        <v>6</v>
      </c>
      <c r="F1743" s="18" t="s">
        <v>2254</v>
      </c>
    </row>
    <row r="1744" spans="1:6" ht="30" x14ac:dyDescent="0.25">
      <c r="A1744" s="23" t="s">
        <v>2955</v>
      </c>
      <c r="B1744" s="37" t="s">
        <v>2956</v>
      </c>
      <c r="C1744" s="5">
        <v>423.98</v>
      </c>
      <c r="D1744" s="6">
        <v>1</v>
      </c>
      <c r="E1744" s="42" t="s">
        <v>6</v>
      </c>
      <c r="F1744" s="18" t="s">
        <v>2254</v>
      </c>
    </row>
    <row r="1745" spans="1:6" ht="30" x14ac:dyDescent="0.25">
      <c r="A1745" s="23" t="s">
        <v>2957</v>
      </c>
      <c r="B1745" s="37" t="s">
        <v>2958</v>
      </c>
      <c r="C1745" s="5">
        <v>305.7</v>
      </c>
      <c r="D1745" s="6">
        <v>1</v>
      </c>
      <c r="E1745" s="42" t="s">
        <v>6</v>
      </c>
      <c r="F1745" s="18" t="s">
        <v>2254</v>
      </c>
    </row>
    <row r="1746" spans="1:6" ht="30" x14ac:dyDescent="0.25">
      <c r="A1746" s="23" t="s">
        <v>2959</v>
      </c>
      <c r="B1746" s="37" t="s">
        <v>2960</v>
      </c>
      <c r="C1746" s="5">
        <v>458.51</v>
      </c>
      <c r="D1746" s="6">
        <v>1</v>
      </c>
      <c r="E1746" s="42" t="s">
        <v>6</v>
      </c>
      <c r="F1746" s="18" t="s">
        <v>2254</v>
      </c>
    </row>
    <row r="1747" spans="1:6" ht="30" x14ac:dyDescent="0.25">
      <c r="A1747" s="23" t="s">
        <v>2961</v>
      </c>
      <c r="B1747" s="37" t="s">
        <v>2962</v>
      </c>
      <c r="C1747" s="5">
        <v>458.51</v>
      </c>
      <c r="D1747" s="6">
        <v>1</v>
      </c>
      <c r="E1747" s="42" t="s">
        <v>6</v>
      </c>
      <c r="F1747" s="18" t="s">
        <v>2254</v>
      </c>
    </row>
    <row r="1748" spans="1:6" x14ac:dyDescent="0.25">
      <c r="A1748" s="23" t="s">
        <v>2963</v>
      </c>
      <c r="B1748" s="37" t="s">
        <v>2964</v>
      </c>
      <c r="C1748" s="5">
        <v>646.61</v>
      </c>
      <c r="D1748" s="6">
        <v>1</v>
      </c>
      <c r="E1748" s="42" t="s">
        <v>6</v>
      </c>
      <c r="F1748" s="18" t="s">
        <v>2254</v>
      </c>
    </row>
    <row r="1749" spans="1:6" x14ac:dyDescent="0.25">
      <c r="A1749" s="23" t="s">
        <v>2965</v>
      </c>
      <c r="B1749" s="37" t="s">
        <v>2966</v>
      </c>
      <c r="C1749" s="5">
        <v>648.95000000000005</v>
      </c>
      <c r="D1749" s="6">
        <v>1</v>
      </c>
      <c r="E1749" s="42" t="s">
        <v>6</v>
      </c>
      <c r="F1749" s="18" t="s">
        <v>2254</v>
      </c>
    </row>
    <row r="1750" spans="1:6" ht="30" x14ac:dyDescent="0.25">
      <c r="A1750" s="23" t="s">
        <v>2967</v>
      </c>
      <c r="B1750" s="37" t="s">
        <v>2968</v>
      </c>
      <c r="C1750" s="5">
        <v>465.55</v>
      </c>
      <c r="D1750" s="6">
        <v>1</v>
      </c>
      <c r="E1750" s="42" t="s">
        <v>6</v>
      </c>
      <c r="F1750" s="18" t="s">
        <v>2254</v>
      </c>
    </row>
    <row r="1751" spans="1:6" ht="30" x14ac:dyDescent="0.25">
      <c r="A1751" s="23" t="s">
        <v>2969</v>
      </c>
      <c r="B1751" s="37" t="s">
        <v>2970</v>
      </c>
      <c r="C1751" s="5">
        <v>651.29999999999995</v>
      </c>
      <c r="D1751" s="6">
        <v>1</v>
      </c>
      <c r="E1751" s="42" t="s">
        <v>6</v>
      </c>
      <c r="F1751" s="18" t="s">
        <v>2254</v>
      </c>
    </row>
    <row r="1752" spans="1:6" ht="30" x14ac:dyDescent="0.25">
      <c r="A1752" s="23" t="s">
        <v>2971</v>
      </c>
      <c r="B1752" s="37" t="s">
        <v>2972</v>
      </c>
      <c r="C1752" s="5">
        <v>463.92</v>
      </c>
      <c r="D1752" s="6">
        <v>1</v>
      </c>
      <c r="E1752" s="42" t="s">
        <v>6</v>
      </c>
      <c r="F1752" s="18" t="s">
        <v>2254</v>
      </c>
    </row>
    <row r="1753" spans="1:6" ht="30" x14ac:dyDescent="0.25">
      <c r="A1753" s="23" t="s">
        <v>2973</v>
      </c>
      <c r="B1753" s="37" t="s">
        <v>2974</v>
      </c>
      <c r="C1753" s="5">
        <v>463.92</v>
      </c>
      <c r="D1753" s="6">
        <v>1</v>
      </c>
      <c r="E1753" s="42" t="s">
        <v>6</v>
      </c>
      <c r="F1753" s="18" t="s">
        <v>2254</v>
      </c>
    </row>
    <row r="1754" spans="1:6" ht="30" x14ac:dyDescent="0.25">
      <c r="A1754" s="23" t="s">
        <v>2975</v>
      </c>
      <c r="B1754" s="37" t="s">
        <v>2976</v>
      </c>
      <c r="C1754" s="5">
        <v>657.32</v>
      </c>
      <c r="D1754" s="6">
        <v>1</v>
      </c>
      <c r="E1754" s="42" t="s">
        <v>6</v>
      </c>
      <c r="F1754" s="18" t="s">
        <v>2254</v>
      </c>
    </row>
    <row r="1755" spans="1:6" ht="30" x14ac:dyDescent="0.25">
      <c r="A1755" s="23" t="s">
        <v>2977</v>
      </c>
      <c r="B1755" s="37" t="s">
        <v>2978</v>
      </c>
      <c r="C1755" s="5">
        <v>592.96</v>
      </c>
      <c r="D1755" s="6">
        <v>1</v>
      </c>
      <c r="E1755" s="42" t="s">
        <v>6</v>
      </c>
      <c r="F1755" s="18" t="s">
        <v>2254</v>
      </c>
    </row>
    <row r="1756" spans="1:6" ht="30" x14ac:dyDescent="0.25">
      <c r="A1756" s="23" t="s">
        <v>2979</v>
      </c>
      <c r="B1756" s="37" t="s">
        <v>2980</v>
      </c>
      <c r="C1756" s="5">
        <v>460.09</v>
      </c>
      <c r="D1756" s="6">
        <v>1</v>
      </c>
      <c r="E1756" s="42" t="s">
        <v>6</v>
      </c>
      <c r="F1756" s="18" t="s">
        <v>2254</v>
      </c>
    </row>
    <row r="1757" spans="1:6" ht="30" x14ac:dyDescent="0.25">
      <c r="A1757" s="23" t="s">
        <v>2981</v>
      </c>
      <c r="B1757" s="37" t="s">
        <v>2982</v>
      </c>
      <c r="C1757" s="5">
        <v>266.52</v>
      </c>
      <c r="D1757" s="6">
        <v>1</v>
      </c>
      <c r="E1757" s="42" t="s">
        <v>6</v>
      </c>
      <c r="F1757" s="18" t="s">
        <v>2254</v>
      </c>
    </row>
    <row r="1758" spans="1:6" ht="30" x14ac:dyDescent="0.25">
      <c r="A1758" s="23" t="s">
        <v>2983</v>
      </c>
      <c r="B1758" s="37" t="s">
        <v>2984</v>
      </c>
      <c r="C1758" s="5">
        <v>261.91000000000003</v>
      </c>
      <c r="D1758" s="6">
        <v>1</v>
      </c>
      <c r="E1758" s="42" t="s">
        <v>6</v>
      </c>
      <c r="F1758" s="18" t="s">
        <v>2254</v>
      </c>
    </row>
    <row r="1759" spans="1:6" ht="30" x14ac:dyDescent="0.25">
      <c r="A1759" s="23" t="s">
        <v>2985</v>
      </c>
      <c r="B1759" s="37" t="s">
        <v>2986</v>
      </c>
      <c r="C1759" s="5">
        <v>274.98</v>
      </c>
      <c r="D1759" s="6">
        <v>1</v>
      </c>
      <c r="E1759" s="42" t="s">
        <v>6</v>
      </c>
      <c r="F1759" s="18" t="s">
        <v>2254</v>
      </c>
    </row>
    <row r="1760" spans="1:6" ht="45" x14ac:dyDescent="0.25">
      <c r="A1760" s="23" t="s">
        <v>2987</v>
      </c>
      <c r="B1760" s="37" t="s">
        <v>2988</v>
      </c>
      <c r="C1760" s="5">
        <v>2011.65</v>
      </c>
      <c r="D1760" s="6">
        <v>1</v>
      </c>
      <c r="E1760" s="42" t="s">
        <v>6</v>
      </c>
      <c r="F1760" s="18" t="s">
        <v>2254</v>
      </c>
    </row>
    <row r="1761" spans="1:6" ht="45" x14ac:dyDescent="0.25">
      <c r="A1761" s="23" t="s">
        <v>2989</v>
      </c>
      <c r="B1761" s="37" t="s">
        <v>2990</v>
      </c>
      <c r="C1761" s="5">
        <v>2016.19</v>
      </c>
      <c r="D1761" s="6">
        <v>1</v>
      </c>
      <c r="E1761" s="42" t="s">
        <v>6</v>
      </c>
      <c r="F1761" s="18" t="s">
        <v>2254</v>
      </c>
    </row>
    <row r="1762" spans="1:6" x14ac:dyDescent="0.25">
      <c r="A1762" s="23" t="s">
        <v>2991</v>
      </c>
      <c r="B1762" s="37" t="s">
        <v>2992</v>
      </c>
      <c r="C1762" s="5">
        <v>611.33000000000004</v>
      </c>
      <c r="D1762" s="6">
        <v>1</v>
      </c>
      <c r="E1762" s="42" t="s">
        <v>6</v>
      </c>
      <c r="F1762" s="18" t="s">
        <v>2254</v>
      </c>
    </row>
    <row r="1763" spans="1:6" ht="30" x14ac:dyDescent="0.25">
      <c r="A1763" s="23" t="s">
        <v>2993</v>
      </c>
      <c r="B1763" s="37" t="s">
        <v>2994</v>
      </c>
      <c r="C1763" s="5">
        <v>605.24</v>
      </c>
      <c r="D1763" s="6">
        <v>1</v>
      </c>
      <c r="E1763" s="42" t="s">
        <v>6</v>
      </c>
      <c r="F1763" s="18" t="s">
        <v>2254</v>
      </c>
    </row>
    <row r="1764" spans="1:6" ht="30" x14ac:dyDescent="0.25">
      <c r="A1764" s="23" t="s">
        <v>2995</v>
      </c>
      <c r="B1764" s="37" t="s">
        <v>2996</v>
      </c>
      <c r="C1764" s="5">
        <v>605.24</v>
      </c>
      <c r="D1764" s="6">
        <v>1</v>
      </c>
      <c r="E1764" s="42" t="s">
        <v>6</v>
      </c>
      <c r="F1764" s="18" t="s">
        <v>2254</v>
      </c>
    </row>
    <row r="1765" spans="1:6" ht="30" x14ac:dyDescent="0.25">
      <c r="A1765" s="23" t="s">
        <v>2997</v>
      </c>
      <c r="B1765" s="37" t="s">
        <v>2998</v>
      </c>
      <c r="C1765" s="5">
        <v>605.24</v>
      </c>
      <c r="D1765" s="6">
        <v>1</v>
      </c>
      <c r="E1765" s="42" t="s">
        <v>6</v>
      </c>
      <c r="F1765" s="18" t="s">
        <v>2254</v>
      </c>
    </row>
    <row r="1766" spans="1:6" x14ac:dyDescent="0.25">
      <c r="A1766" s="23" t="s">
        <v>2999</v>
      </c>
      <c r="B1766" s="37" t="s">
        <v>3000</v>
      </c>
      <c r="C1766" s="5">
        <v>605.24</v>
      </c>
      <c r="D1766" s="6">
        <v>1</v>
      </c>
      <c r="E1766" s="42" t="s">
        <v>6</v>
      </c>
      <c r="F1766" s="18" t="s">
        <v>2254</v>
      </c>
    </row>
    <row r="1767" spans="1:6" ht="30" x14ac:dyDescent="0.25">
      <c r="A1767" s="23" t="s">
        <v>3001</v>
      </c>
      <c r="B1767" s="37" t="s">
        <v>3002</v>
      </c>
      <c r="C1767" s="5">
        <v>605.24</v>
      </c>
      <c r="D1767" s="6">
        <v>1</v>
      </c>
      <c r="E1767" s="42" t="s">
        <v>6</v>
      </c>
      <c r="F1767" s="18" t="s">
        <v>2254</v>
      </c>
    </row>
    <row r="1768" spans="1:6" ht="30" x14ac:dyDescent="0.25">
      <c r="A1768" s="23" t="s">
        <v>3003</v>
      </c>
      <c r="B1768" s="37" t="s">
        <v>3004</v>
      </c>
      <c r="C1768" s="5">
        <v>1176</v>
      </c>
      <c r="D1768" s="6">
        <v>1</v>
      </c>
      <c r="E1768" s="42" t="s">
        <v>6</v>
      </c>
      <c r="F1768" s="18" t="s">
        <v>2254</v>
      </c>
    </row>
    <row r="1769" spans="1:6" ht="30" x14ac:dyDescent="0.25">
      <c r="A1769" s="23" t="s">
        <v>3005</v>
      </c>
      <c r="B1769" s="37" t="s">
        <v>3006</v>
      </c>
      <c r="C1769" s="5">
        <v>616.01</v>
      </c>
      <c r="D1769" s="6">
        <v>1</v>
      </c>
      <c r="E1769" s="42" t="s">
        <v>6</v>
      </c>
      <c r="F1769" s="18" t="s">
        <v>2254</v>
      </c>
    </row>
    <row r="1770" spans="1:6" ht="30" x14ac:dyDescent="0.25">
      <c r="A1770" s="23" t="s">
        <v>3007</v>
      </c>
      <c r="B1770" s="37" t="s">
        <v>3008</v>
      </c>
      <c r="C1770" s="5">
        <v>469.3</v>
      </c>
      <c r="D1770" s="6">
        <v>1</v>
      </c>
      <c r="E1770" s="42" t="s">
        <v>6</v>
      </c>
      <c r="F1770" s="18" t="s">
        <v>2254</v>
      </c>
    </row>
    <row r="1771" spans="1:6" ht="30" x14ac:dyDescent="0.25">
      <c r="A1771" s="23" t="s">
        <v>3009</v>
      </c>
      <c r="B1771" s="37" t="s">
        <v>3010</v>
      </c>
      <c r="C1771" s="5">
        <v>749.64</v>
      </c>
      <c r="D1771" s="6">
        <v>1</v>
      </c>
      <c r="E1771" s="42" t="s">
        <v>6</v>
      </c>
      <c r="F1771" s="18" t="s">
        <v>2254</v>
      </c>
    </row>
    <row r="1772" spans="1:6" ht="30" x14ac:dyDescent="0.25">
      <c r="A1772" s="23" t="s">
        <v>3011</v>
      </c>
      <c r="B1772" s="37" t="s">
        <v>3012</v>
      </c>
      <c r="C1772" s="5">
        <v>741.97</v>
      </c>
      <c r="D1772" s="6">
        <v>1</v>
      </c>
      <c r="E1772" s="42" t="s">
        <v>6</v>
      </c>
      <c r="F1772" s="18" t="s">
        <v>2254</v>
      </c>
    </row>
    <row r="1773" spans="1:6" ht="30" x14ac:dyDescent="0.25">
      <c r="A1773" s="23" t="s">
        <v>3013</v>
      </c>
      <c r="B1773" s="37" t="s">
        <v>3014</v>
      </c>
      <c r="C1773" s="5">
        <v>503.09</v>
      </c>
      <c r="D1773" s="6">
        <v>1</v>
      </c>
      <c r="E1773" s="42" t="s">
        <v>6</v>
      </c>
      <c r="F1773" s="18" t="s">
        <v>2254</v>
      </c>
    </row>
    <row r="1774" spans="1:6" ht="30" x14ac:dyDescent="0.25">
      <c r="A1774" s="23" t="s">
        <v>3015</v>
      </c>
      <c r="B1774" s="37" t="s">
        <v>3016</v>
      </c>
      <c r="C1774" s="5">
        <v>1124.47</v>
      </c>
      <c r="D1774" s="6">
        <v>1</v>
      </c>
      <c r="E1774" s="42" t="s">
        <v>6</v>
      </c>
      <c r="F1774" s="18" t="s">
        <v>2254</v>
      </c>
    </row>
    <row r="1775" spans="1:6" ht="30" x14ac:dyDescent="0.25">
      <c r="A1775" s="23" t="s">
        <v>3017</v>
      </c>
      <c r="B1775" s="37" t="s">
        <v>3018</v>
      </c>
      <c r="C1775" s="5">
        <v>295.7</v>
      </c>
      <c r="D1775" s="6">
        <v>1</v>
      </c>
      <c r="E1775" s="42" t="s">
        <v>6</v>
      </c>
      <c r="F1775" s="18" t="s">
        <v>2254</v>
      </c>
    </row>
    <row r="1776" spans="1:6" ht="30" x14ac:dyDescent="0.25">
      <c r="A1776" s="23" t="s">
        <v>3019</v>
      </c>
      <c r="B1776" s="37" t="s">
        <v>3020</v>
      </c>
      <c r="C1776" s="5">
        <v>276.52</v>
      </c>
      <c r="D1776" s="6">
        <v>1</v>
      </c>
      <c r="E1776" s="42" t="s">
        <v>6</v>
      </c>
      <c r="F1776" s="18" t="s">
        <v>2254</v>
      </c>
    </row>
    <row r="1777" spans="1:6" ht="30" x14ac:dyDescent="0.25">
      <c r="A1777" s="23" t="s">
        <v>3021</v>
      </c>
      <c r="B1777" s="37" t="s">
        <v>3022</v>
      </c>
      <c r="C1777" s="5">
        <v>420.14</v>
      </c>
      <c r="D1777" s="6">
        <v>1</v>
      </c>
      <c r="E1777" s="42" t="s">
        <v>6</v>
      </c>
      <c r="F1777" s="18" t="s">
        <v>2254</v>
      </c>
    </row>
    <row r="1778" spans="1:6" ht="30" x14ac:dyDescent="0.25">
      <c r="A1778" s="23" t="s">
        <v>3023</v>
      </c>
      <c r="B1778" s="37" t="s">
        <v>3024</v>
      </c>
      <c r="C1778" s="5">
        <v>421.68</v>
      </c>
      <c r="D1778" s="6">
        <v>1</v>
      </c>
      <c r="E1778" s="42" t="s">
        <v>6</v>
      </c>
      <c r="F1778" s="18" t="s">
        <v>2254</v>
      </c>
    </row>
    <row r="1779" spans="1:6" ht="30" x14ac:dyDescent="0.25">
      <c r="A1779" s="23" t="s">
        <v>3025</v>
      </c>
      <c r="B1779" s="37" t="s">
        <v>3026</v>
      </c>
      <c r="C1779" s="5">
        <v>301.08999999999997</v>
      </c>
      <c r="D1779" s="6">
        <v>1</v>
      </c>
      <c r="E1779" s="42" t="s">
        <v>6</v>
      </c>
      <c r="F1779" s="18" t="s">
        <v>2254</v>
      </c>
    </row>
    <row r="1780" spans="1:6" ht="30" x14ac:dyDescent="0.25">
      <c r="A1780" s="23" t="s">
        <v>3027</v>
      </c>
      <c r="B1780" s="37" t="s">
        <v>3028</v>
      </c>
      <c r="C1780" s="5">
        <v>630.20000000000005</v>
      </c>
      <c r="D1780" s="6">
        <v>1</v>
      </c>
      <c r="E1780" s="42" t="s">
        <v>6</v>
      </c>
      <c r="F1780" s="18" t="s">
        <v>2254</v>
      </c>
    </row>
    <row r="1781" spans="1:6" ht="30" x14ac:dyDescent="0.25">
      <c r="A1781" s="23" t="s">
        <v>3029</v>
      </c>
      <c r="B1781" s="37" t="s">
        <v>3030</v>
      </c>
      <c r="C1781" s="5">
        <v>336</v>
      </c>
      <c r="D1781" s="6">
        <v>1</v>
      </c>
      <c r="E1781" s="42" t="s">
        <v>6</v>
      </c>
      <c r="F1781" s="18" t="s">
        <v>2254</v>
      </c>
    </row>
    <row r="1782" spans="1:6" ht="30" x14ac:dyDescent="0.25">
      <c r="A1782" s="23" t="s">
        <v>3031</v>
      </c>
      <c r="B1782" s="37" t="s">
        <v>3032</v>
      </c>
      <c r="C1782" s="5">
        <v>336.27</v>
      </c>
      <c r="D1782" s="6">
        <v>1</v>
      </c>
      <c r="E1782" s="42" t="s">
        <v>6</v>
      </c>
      <c r="F1782" s="18" t="s">
        <v>2254</v>
      </c>
    </row>
    <row r="1783" spans="1:6" ht="30" x14ac:dyDescent="0.25">
      <c r="A1783" s="23" t="s">
        <v>3033</v>
      </c>
      <c r="B1783" s="37" t="s">
        <v>3034</v>
      </c>
      <c r="C1783" s="5">
        <v>456.24</v>
      </c>
      <c r="D1783" s="6">
        <v>1</v>
      </c>
      <c r="E1783" s="42" t="s">
        <v>6</v>
      </c>
      <c r="F1783" s="18" t="s">
        <v>2254</v>
      </c>
    </row>
    <row r="1784" spans="1:6" ht="30" x14ac:dyDescent="0.25">
      <c r="A1784" s="23" t="s">
        <v>3035</v>
      </c>
      <c r="B1784" s="37" t="s">
        <v>3036</v>
      </c>
      <c r="C1784" s="5">
        <v>458.54</v>
      </c>
      <c r="D1784" s="6">
        <v>1</v>
      </c>
      <c r="E1784" s="42" t="s">
        <v>6</v>
      </c>
      <c r="F1784" s="18" t="s">
        <v>2254</v>
      </c>
    </row>
    <row r="1785" spans="1:6" ht="30" x14ac:dyDescent="0.25">
      <c r="A1785" s="23" t="s">
        <v>3037</v>
      </c>
      <c r="B1785" s="37" t="s">
        <v>3038</v>
      </c>
      <c r="C1785" s="5">
        <v>358.23</v>
      </c>
      <c r="D1785" s="6">
        <v>1</v>
      </c>
      <c r="E1785" s="42" t="s">
        <v>6</v>
      </c>
      <c r="F1785" s="18" t="s">
        <v>2254</v>
      </c>
    </row>
    <row r="1786" spans="1:6" ht="30" x14ac:dyDescent="0.25">
      <c r="A1786" s="23" t="s">
        <v>3039</v>
      </c>
      <c r="B1786" s="37" t="s">
        <v>3040</v>
      </c>
      <c r="C1786" s="5">
        <v>616.01</v>
      </c>
      <c r="D1786" s="6">
        <v>1</v>
      </c>
      <c r="E1786" s="42" t="s">
        <v>6</v>
      </c>
      <c r="F1786" s="18" t="s">
        <v>2254</v>
      </c>
    </row>
    <row r="1787" spans="1:6" ht="30" x14ac:dyDescent="0.25">
      <c r="A1787" s="23" t="s">
        <v>3041</v>
      </c>
      <c r="B1787" s="37" t="s">
        <v>3042</v>
      </c>
      <c r="C1787" s="5">
        <v>490.8</v>
      </c>
      <c r="D1787" s="6">
        <v>1</v>
      </c>
      <c r="E1787" s="42" t="s">
        <v>6</v>
      </c>
      <c r="F1787" s="18" t="s">
        <v>2254</v>
      </c>
    </row>
    <row r="1788" spans="1:6" ht="30" x14ac:dyDescent="0.25">
      <c r="A1788" s="23" t="s">
        <v>3043</v>
      </c>
      <c r="B1788" s="37" t="s">
        <v>3044</v>
      </c>
      <c r="C1788" s="5">
        <v>832.6</v>
      </c>
      <c r="D1788" s="6">
        <v>1</v>
      </c>
      <c r="E1788" s="42" t="s">
        <v>6</v>
      </c>
      <c r="F1788" s="18" t="s">
        <v>2254</v>
      </c>
    </row>
    <row r="1789" spans="1:6" ht="30" x14ac:dyDescent="0.25">
      <c r="A1789" s="23" t="s">
        <v>3045</v>
      </c>
      <c r="B1789" s="37" t="s">
        <v>3046</v>
      </c>
      <c r="C1789" s="5">
        <v>824.15</v>
      </c>
      <c r="D1789" s="6">
        <v>1</v>
      </c>
      <c r="E1789" s="42" t="s">
        <v>6</v>
      </c>
      <c r="F1789" s="18" t="s">
        <v>2254</v>
      </c>
    </row>
    <row r="1790" spans="1:6" ht="30" x14ac:dyDescent="0.25">
      <c r="A1790" s="23" t="s">
        <v>3047</v>
      </c>
      <c r="B1790" s="37" t="s">
        <v>3048</v>
      </c>
      <c r="C1790" s="5">
        <v>527.67999999999995</v>
      </c>
      <c r="D1790" s="6">
        <v>1</v>
      </c>
      <c r="E1790" s="42" t="s">
        <v>6</v>
      </c>
      <c r="F1790" s="18" t="s">
        <v>2254</v>
      </c>
    </row>
    <row r="1791" spans="1:6" ht="30" x14ac:dyDescent="0.25">
      <c r="A1791" s="23" t="s">
        <v>3049</v>
      </c>
      <c r="B1791" s="37" t="s">
        <v>3050</v>
      </c>
      <c r="C1791" s="5">
        <v>1248.8900000000001</v>
      </c>
      <c r="D1791" s="6">
        <v>1</v>
      </c>
      <c r="E1791" s="42" t="s">
        <v>6</v>
      </c>
      <c r="F1791" s="18" t="s">
        <v>2254</v>
      </c>
    </row>
    <row r="1792" spans="1:6" ht="30" x14ac:dyDescent="0.25">
      <c r="A1792" s="23" t="s">
        <v>3051</v>
      </c>
      <c r="B1792" s="37" t="s">
        <v>3052</v>
      </c>
      <c r="C1792" s="5">
        <v>313.38</v>
      </c>
      <c r="D1792" s="6">
        <v>1</v>
      </c>
      <c r="E1792" s="42" t="s">
        <v>6</v>
      </c>
      <c r="F1792" s="18" t="s">
        <v>2254</v>
      </c>
    </row>
    <row r="1793" spans="1:6" ht="30" x14ac:dyDescent="0.25">
      <c r="A1793" s="23" t="s">
        <v>3053</v>
      </c>
      <c r="B1793" s="37" t="s">
        <v>3054</v>
      </c>
      <c r="C1793" s="5">
        <v>313.38</v>
      </c>
      <c r="D1793" s="6">
        <v>1</v>
      </c>
      <c r="E1793" s="42" t="s">
        <v>6</v>
      </c>
      <c r="F1793" s="18" t="s">
        <v>2254</v>
      </c>
    </row>
    <row r="1794" spans="1:6" ht="30" x14ac:dyDescent="0.25">
      <c r="A1794" s="23" t="s">
        <v>3055</v>
      </c>
      <c r="B1794" s="37" t="s">
        <v>3056</v>
      </c>
      <c r="C1794" s="5">
        <v>516.91</v>
      </c>
      <c r="D1794" s="6">
        <v>1</v>
      </c>
      <c r="E1794" s="42" t="s">
        <v>6</v>
      </c>
      <c r="F1794" s="18" t="s">
        <v>2254</v>
      </c>
    </row>
    <row r="1795" spans="1:6" ht="30" x14ac:dyDescent="0.25">
      <c r="A1795" s="23" t="s">
        <v>3057</v>
      </c>
      <c r="B1795" s="37" t="s">
        <v>3058</v>
      </c>
      <c r="C1795" s="5">
        <v>516.91</v>
      </c>
      <c r="D1795" s="6">
        <v>1</v>
      </c>
      <c r="E1795" s="42" t="s">
        <v>6</v>
      </c>
      <c r="F1795" s="18" t="s">
        <v>2254</v>
      </c>
    </row>
    <row r="1796" spans="1:6" ht="30" x14ac:dyDescent="0.25">
      <c r="A1796" s="23" t="s">
        <v>3059</v>
      </c>
      <c r="B1796" s="37" t="s">
        <v>3060</v>
      </c>
      <c r="C1796" s="5">
        <v>337.2</v>
      </c>
      <c r="D1796" s="6">
        <v>1</v>
      </c>
      <c r="E1796" s="42" t="s">
        <v>6</v>
      </c>
      <c r="F1796" s="18" t="s">
        <v>2254</v>
      </c>
    </row>
    <row r="1797" spans="1:6" ht="30" x14ac:dyDescent="0.25">
      <c r="A1797" s="23" t="s">
        <v>3061</v>
      </c>
      <c r="B1797" s="37" t="s">
        <v>3062</v>
      </c>
      <c r="C1797" s="5">
        <v>775.38</v>
      </c>
      <c r="D1797" s="6">
        <v>1</v>
      </c>
      <c r="E1797" s="42" t="s">
        <v>6</v>
      </c>
      <c r="F1797" s="18" t="s">
        <v>2254</v>
      </c>
    </row>
    <row r="1798" spans="1:6" ht="45" x14ac:dyDescent="0.25">
      <c r="A1798" s="23" t="s">
        <v>3063</v>
      </c>
      <c r="B1798" s="37" t="s">
        <v>3064</v>
      </c>
      <c r="C1798" s="5">
        <v>757.32</v>
      </c>
      <c r="D1798" s="6">
        <v>1</v>
      </c>
      <c r="E1798" s="42" t="s">
        <v>6</v>
      </c>
      <c r="F1798" s="18" t="s">
        <v>2254</v>
      </c>
    </row>
    <row r="1799" spans="1:6" ht="45" x14ac:dyDescent="0.25">
      <c r="A1799" s="23" t="s">
        <v>3065</v>
      </c>
      <c r="B1799" s="37" t="s">
        <v>3066</v>
      </c>
      <c r="C1799" s="5">
        <v>757.32</v>
      </c>
      <c r="D1799" s="6">
        <v>1</v>
      </c>
      <c r="E1799" s="42" t="s">
        <v>6</v>
      </c>
      <c r="F1799" s="18" t="s">
        <v>2254</v>
      </c>
    </row>
    <row r="1800" spans="1:6" ht="45" x14ac:dyDescent="0.25">
      <c r="A1800" s="23" t="s">
        <v>3067</v>
      </c>
      <c r="B1800" s="37" t="s">
        <v>3068</v>
      </c>
      <c r="C1800" s="5">
        <v>951.66</v>
      </c>
      <c r="D1800" s="6">
        <v>1</v>
      </c>
      <c r="E1800" s="42" t="s">
        <v>6</v>
      </c>
      <c r="F1800" s="18" t="s">
        <v>2254</v>
      </c>
    </row>
    <row r="1801" spans="1:6" ht="45" x14ac:dyDescent="0.25">
      <c r="A1801" s="23" t="s">
        <v>3069</v>
      </c>
      <c r="B1801" s="37" t="s">
        <v>3070</v>
      </c>
      <c r="C1801" s="5">
        <v>956.24</v>
      </c>
      <c r="D1801" s="6">
        <v>1</v>
      </c>
      <c r="E1801" s="42" t="s">
        <v>6</v>
      </c>
      <c r="F1801" s="18" t="s">
        <v>2254</v>
      </c>
    </row>
    <row r="1802" spans="1:6" ht="45" x14ac:dyDescent="0.25">
      <c r="A1802" s="23" t="s">
        <v>3071</v>
      </c>
      <c r="B1802" s="37" t="s">
        <v>3072</v>
      </c>
      <c r="C1802" s="5">
        <v>465.54</v>
      </c>
      <c r="D1802" s="6">
        <v>1</v>
      </c>
      <c r="E1802" s="42" t="s">
        <v>6</v>
      </c>
      <c r="F1802" s="18" t="s">
        <v>2254</v>
      </c>
    </row>
    <row r="1803" spans="1:6" ht="45" x14ac:dyDescent="0.25">
      <c r="A1803" s="23" t="s">
        <v>3073</v>
      </c>
      <c r="B1803" s="37" t="s">
        <v>3074</v>
      </c>
      <c r="C1803" s="5">
        <v>1427.47</v>
      </c>
      <c r="D1803" s="6">
        <v>1</v>
      </c>
      <c r="E1803" s="42" t="s">
        <v>6</v>
      </c>
      <c r="F1803" s="18" t="s">
        <v>2254</v>
      </c>
    </row>
    <row r="1804" spans="1:6" ht="30" x14ac:dyDescent="0.25">
      <c r="A1804" s="23" t="s">
        <v>3075</v>
      </c>
      <c r="B1804" s="37" t="s">
        <v>3076</v>
      </c>
      <c r="C1804" s="5">
        <v>2765.83</v>
      </c>
      <c r="D1804" s="6">
        <v>1</v>
      </c>
      <c r="E1804" s="42" t="s">
        <v>6</v>
      </c>
      <c r="F1804" s="18" t="s">
        <v>2254</v>
      </c>
    </row>
    <row r="1805" spans="1:6" ht="30" x14ac:dyDescent="0.25">
      <c r="A1805" s="23" t="s">
        <v>3077</v>
      </c>
      <c r="B1805" s="37" t="s">
        <v>3078</v>
      </c>
      <c r="C1805" s="5">
        <v>2765.83</v>
      </c>
      <c r="D1805" s="6">
        <v>1</v>
      </c>
      <c r="E1805" s="42" t="s">
        <v>6</v>
      </c>
      <c r="F1805" s="18" t="s">
        <v>2254</v>
      </c>
    </row>
    <row r="1806" spans="1:6" ht="30" x14ac:dyDescent="0.25">
      <c r="A1806" s="23" t="s">
        <v>3079</v>
      </c>
      <c r="B1806" s="37" t="s">
        <v>3080</v>
      </c>
      <c r="C1806" s="5">
        <v>2853.41</v>
      </c>
      <c r="D1806" s="6">
        <v>1</v>
      </c>
      <c r="E1806" s="42" t="s">
        <v>6</v>
      </c>
      <c r="F1806" s="18" t="s">
        <v>2254</v>
      </c>
    </row>
    <row r="1807" spans="1:6" ht="30" x14ac:dyDescent="0.25">
      <c r="A1807" s="23" t="s">
        <v>3081</v>
      </c>
      <c r="B1807" s="37" t="s">
        <v>3082</v>
      </c>
      <c r="C1807" s="5">
        <v>2868</v>
      </c>
      <c r="D1807" s="6">
        <v>1</v>
      </c>
      <c r="E1807" s="42" t="s">
        <v>6</v>
      </c>
      <c r="F1807" s="18" t="s">
        <v>2254</v>
      </c>
    </row>
    <row r="1808" spans="1:6" ht="30" x14ac:dyDescent="0.25">
      <c r="A1808" s="23" t="s">
        <v>3083</v>
      </c>
      <c r="B1808" s="37" t="s">
        <v>3084</v>
      </c>
      <c r="C1808" s="5">
        <v>2833.42</v>
      </c>
      <c r="D1808" s="6">
        <v>1</v>
      </c>
      <c r="E1808" s="42" t="s">
        <v>6</v>
      </c>
      <c r="F1808" s="18" t="s">
        <v>2254</v>
      </c>
    </row>
    <row r="1809" spans="1:6" ht="30" x14ac:dyDescent="0.25">
      <c r="A1809" s="23" t="s">
        <v>3085</v>
      </c>
      <c r="B1809" s="37" t="s">
        <v>3086</v>
      </c>
      <c r="C1809" s="5">
        <v>4280.1000000000004</v>
      </c>
      <c r="D1809" s="6">
        <v>1</v>
      </c>
      <c r="E1809" s="42" t="s">
        <v>6</v>
      </c>
      <c r="F1809" s="18" t="s">
        <v>2254</v>
      </c>
    </row>
    <row r="1810" spans="1:6" ht="30" x14ac:dyDescent="0.25">
      <c r="A1810" s="23" t="s">
        <v>3087</v>
      </c>
      <c r="B1810" s="37" t="s">
        <v>3088</v>
      </c>
      <c r="C1810" s="5">
        <v>284.95999999999998</v>
      </c>
      <c r="D1810" s="6">
        <v>1</v>
      </c>
      <c r="E1810" s="42" t="s">
        <v>6</v>
      </c>
      <c r="F1810" s="18" t="s">
        <v>2254</v>
      </c>
    </row>
    <row r="1811" spans="1:6" ht="30" x14ac:dyDescent="0.25">
      <c r="A1811" s="23" t="s">
        <v>3089</v>
      </c>
      <c r="B1811" s="37" t="s">
        <v>3090</v>
      </c>
      <c r="C1811" s="5">
        <v>284.95999999999998</v>
      </c>
      <c r="D1811" s="6">
        <v>1</v>
      </c>
      <c r="E1811" s="42" t="s">
        <v>6</v>
      </c>
      <c r="F1811" s="18" t="s">
        <v>2254</v>
      </c>
    </row>
    <row r="1812" spans="1:6" ht="30" x14ac:dyDescent="0.25">
      <c r="A1812" s="23" t="s">
        <v>3091</v>
      </c>
      <c r="B1812" s="37" t="s">
        <v>3092</v>
      </c>
      <c r="C1812" s="5">
        <v>368.68</v>
      </c>
      <c r="D1812" s="6">
        <v>1</v>
      </c>
      <c r="E1812" s="42" t="s">
        <v>6</v>
      </c>
      <c r="F1812" s="18" t="s">
        <v>2254</v>
      </c>
    </row>
    <row r="1813" spans="1:6" ht="30" x14ac:dyDescent="0.25">
      <c r="A1813" s="23" t="s">
        <v>3093</v>
      </c>
      <c r="B1813" s="37" t="s">
        <v>3094</v>
      </c>
      <c r="C1813" s="5">
        <v>370.99</v>
      </c>
      <c r="D1813" s="6">
        <v>1</v>
      </c>
      <c r="E1813" s="42" t="s">
        <v>6</v>
      </c>
      <c r="F1813" s="18" t="s">
        <v>2254</v>
      </c>
    </row>
    <row r="1814" spans="1:6" ht="30" x14ac:dyDescent="0.25">
      <c r="A1814" s="23" t="s">
        <v>3095</v>
      </c>
      <c r="B1814" s="37" t="s">
        <v>3096</v>
      </c>
      <c r="C1814" s="5">
        <v>305.7</v>
      </c>
      <c r="D1814" s="6">
        <v>1</v>
      </c>
      <c r="E1814" s="42" t="s">
        <v>6</v>
      </c>
      <c r="F1814" s="18" t="s">
        <v>2254</v>
      </c>
    </row>
    <row r="1815" spans="1:6" ht="30" x14ac:dyDescent="0.25">
      <c r="A1815" s="23" t="s">
        <v>3097</v>
      </c>
      <c r="B1815" s="37" t="s">
        <v>3098</v>
      </c>
      <c r="C1815" s="5">
        <v>553.02</v>
      </c>
      <c r="D1815" s="6">
        <v>1</v>
      </c>
      <c r="E1815" s="42" t="s">
        <v>6</v>
      </c>
      <c r="F1815" s="18" t="s">
        <v>2254</v>
      </c>
    </row>
    <row r="1816" spans="1:6" ht="45" x14ac:dyDescent="0.25">
      <c r="A1816" s="23" t="s">
        <v>3099</v>
      </c>
      <c r="B1816" s="37" t="s">
        <v>3100</v>
      </c>
      <c r="C1816" s="5">
        <v>962.4</v>
      </c>
      <c r="D1816" s="6">
        <v>1</v>
      </c>
      <c r="E1816" s="42" t="s">
        <v>6</v>
      </c>
      <c r="F1816" s="18" t="s">
        <v>2254</v>
      </c>
    </row>
    <row r="1817" spans="1:6" ht="45" x14ac:dyDescent="0.25">
      <c r="A1817" s="23" t="s">
        <v>3101</v>
      </c>
      <c r="B1817" s="37" t="s">
        <v>3102</v>
      </c>
      <c r="C1817" s="5">
        <v>962.4</v>
      </c>
      <c r="D1817" s="6">
        <v>1</v>
      </c>
      <c r="E1817" s="42" t="s">
        <v>6</v>
      </c>
      <c r="F1817" s="18" t="s">
        <v>2254</v>
      </c>
    </row>
    <row r="1818" spans="1:6" ht="45" x14ac:dyDescent="0.25">
      <c r="A1818" s="23" t="s">
        <v>3103</v>
      </c>
      <c r="B1818" s="37" t="s">
        <v>3104</v>
      </c>
      <c r="C1818" s="5">
        <v>1187.45</v>
      </c>
      <c r="D1818" s="6">
        <v>1</v>
      </c>
      <c r="E1818" s="42" t="s">
        <v>6</v>
      </c>
      <c r="F1818" s="18" t="s">
        <v>2254</v>
      </c>
    </row>
    <row r="1819" spans="1:6" ht="45" x14ac:dyDescent="0.25">
      <c r="A1819" s="23" t="s">
        <v>3105</v>
      </c>
      <c r="B1819" s="37" t="s">
        <v>3106</v>
      </c>
      <c r="C1819" s="5">
        <v>1193.5899999999999</v>
      </c>
      <c r="D1819" s="6">
        <v>1</v>
      </c>
      <c r="E1819" s="42" t="s">
        <v>6</v>
      </c>
      <c r="F1819" s="18" t="s">
        <v>2254</v>
      </c>
    </row>
    <row r="1820" spans="1:6" ht="45" x14ac:dyDescent="0.25">
      <c r="A1820" s="23" t="s">
        <v>3107</v>
      </c>
      <c r="B1820" s="37" t="s">
        <v>3108</v>
      </c>
      <c r="C1820" s="5">
        <v>1029.98</v>
      </c>
      <c r="D1820" s="6">
        <v>1</v>
      </c>
      <c r="E1820" s="42" t="s">
        <v>6</v>
      </c>
      <c r="F1820" s="18" t="s">
        <v>2254</v>
      </c>
    </row>
    <row r="1821" spans="1:6" ht="30" x14ac:dyDescent="0.25">
      <c r="A1821" s="23" t="s">
        <v>3109</v>
      </c>
      <c r="B1821" s="37" t="s">
        <v>3110</v>
      </c>
      <c r="C1821" s="5">
        <v>10057.959999999999</v>
      </c>
      <c r="D1821" s="6">
        <v>1</v>
      </c>
      <c r="E1821" s="42" t="s">
        <v>6</v>
      </c>
      <c r="F1821" s="18" t="s">
        <v>2254</v>
      </c>
    </row>
    <row r="1822" spans="1:6" ht="45" x14ac:dyDescent="0.25">
      <c r="A1822" s="23" t="s">
        <v>3111</v>
      </c>
      <c r="B1822" s="37" t="s">
        <v>3112</v>
      </c>
      <c r="C1822" s="5">
        <v>10972.73</v>
      </c>
      <c r="D1822" s="6">
        <v>1</v>
      </c>
      <c r="E1822" s="42" t="s">
        <v>6</v>
      </c>
      <c r="F1822" s="18" t="s">
        <v>2254</v>
      </c>
    </row>
    <row r="1823" spans="1:6" ht="30" x14ac:dyDescent="0.25">
      <c r="A1823" s="23" t="s">
        <v>3113</v>
      </c>
      <c r="B1823" s="37" t="s">
        <v>3114</v>
      </c>
      <c r="C1823" s="5">
        <v>15080.3</v>
      </c>
      <c r="D1823" s="6">
        <v>1</v>
      </c>
      <c r="E1823" s="42" t="s">
        <v>6</v>
      </c>
      <c r="F1823" s="18" t="s">
        <v>2254</v>
      </c>
    </row>
    <row r="1824" spans="1:6" ht="30" x14ac:dyDescent="0.25">
      <c r="A1824" s="23" t="s">
        <v>3115</v>
      </c>
      <c r="B1824" s="37" t="s">
        <v>3116</v>
      </c>
      <c r="C1824" s="5">
        <v>15080.3</v>
      </c>
      <c r="D1824" s="6">
        <v>1</v>
      </c>
      <c r="E1824" s="42" t="s">
        <v>6</v>
      </c>
      <c r="F1824" s="18" t="s">
        <v>2254</v>
      </c>
    </row>
    <row r="1825" spans="1:6" x14ac:dyDescent="0.25">
      <c r="A1825" s="23" t="s">
        <v>3117</v>
      </c>
      <c r="B1825" s="37" t="s">
        <v>3118</v>
      </c>
      <c r="C1825" s="5">
        <v>612.16</v>
      </c>
      <c r="D1825" s="6">
        <v>1</v>
      </c>
      <c r="E1825" s="42" t="s">
        <v>6</v>
      </c>
      <c r="F1825" s="18" t="s">
        <v>2254</v>
      </c>
    </row>
    <row r="1826" spans="1:6" ht="30" x14ac:dyDescent="0.25">
      <c r="A1826" s="23" t="s">
        <v>3119</v>
      </c>
      <c r="B1826" s="37" t="s">
        <v>3120</v>
      </c>
      <c r="C1826" s="5">
        <v>616.01</v>
      </c>
      <c r="D1826" s="6">
        <v>1</v>
      </c>
      <c r="E1826" s="42" t="s">
        <v>6</v>
      </c>
      <c r="F1826" s="18" t="s">
        <v>2254</v>
      </c>
    </row>
    <row r="1827" spans="1:6" x14ac:dyDescent="0.25">
      <c r="A1827" s="23" t="s">
        <v>3121</v>
      </c>
      <c r="B1827" s="37" t="s">
        <v>3122</v>
      </c>
      <c r="C1827" s="5">
        <v>897.11</v>
      </c>
      <c r="D1827" s="6">
        <v>1</v>
      </c>
      <c r="E1827" s="42" t="s">
        <v>6</v>
      </c>
      <c r="F1827" s="18" t="s">
        <v>2254</v>
      </c>
    </row>
    <row r="1828" spans="1:6" x14ac:dyDescent="0.25">
      <c r="A1828" s="23" t="s">
        <v>3123</v>
      </c>
      <c r="B1828" s="37" t="s">
        <v>3124</v>
      </c>
      <c r="C1828" s="5">
        <v>847.96</v>
      </c>
      <c r="D1828" s="6">
        <v>1</v>
      </c>
      <c r="E1828" s="42" t="s">
        <v>6</v>
      </c>
      <c r="F1828" s="18" t="s">
        <v>2254</v>
      </c>
    </row>
    <row r="1829" spans="1:6" x14ac:dyDescent="0.25">
      <c r="A1829" s="23" t="s">
        <v>3125</v>
      </c>
      <c r="B1829" s="37" t="s">
        <v>3126</v>
      </c>
      <c r="C1829" s="5">
        <v>675.91</v>
      </c>
      <c r="D1829" s="6">
        <v>1</v>
      </c>
      <c r="E1829" s="42" t="s">
        <v>6</v>
      </c>
      <c r="F1829" s="18" t="s">
        <v>2254</v>
      </c>
    </row>
    <row r="1830" spans="1:6" x14ac:dyDescent="0.25">
      <c r="A1830" s="23" t="s">
        <v>3127</v>
      </c>
      <c r="B1830" s="37" t="s">
        <v>3128</v>
      </c>
      <c r="C1830" s="5">
        <v>1345.68</v>
      </c>
      <c r="D1830" s="6">
        <v>1</v>
      </c>
      <c r="E1830" s="42" t="s">
        <v>6</v>
      </c>
      <c r="F1830" s="18" t="s">
        <v>2254</v>
      </c>
    </row>
    <row r="1831" spans="1:6" ht="45" x14ac:dyDescent="0.25">
      <c r="A1831" s="23" t="s">
        <v>3129</v>
      </c>
      <c r="B1831" s="12" t="s">
        <v>3130</v>
      </c>
      <c r="C1831" s="5">
        <v>300.32</v>
      </c>
      <c r="D1831" s="6">
        <v>1</v>
      </c>
      <c r="E1831" s="14" t="s">
        <v>6</v>
      </c>
      <c r="F1831" s="18" t="s">
        <v>2254</v>
      </c>
    </row>
    <row r="1832" spans="1:6" ht="45" x14ac:dyDescent="0.25">
      <c r="A1832" s="23" t="s">
        <v>3131</v>
      </c>
      <c r="B1832" s="12" t="s">
        <v>3132</v>
      </c>
      <c r="C1832" s="5">
        <v>308.77</v>
      </c>
      <c r="D1832" s="6">
        <v>1</v>
      </c>
      <c r="E1832" s="14" t="s">
        <v>6</v>
      </c>
      <c r="F1832" s="18" t="s">
        <v>2254</v>
      </c>
    </row>
    <row r="1833" spans="1:6" ht="45" x14ac:dyDescent="0.25">
      <c r="A1833" s="23" t="s">
        <v>3133</v>
      </c>
      <c r="B1833" s="12" t="s">
        <v>3134</v>
      </c>
      <c r="C1833" s="5">
        <v>317.20999999999998</v>
      </c>
      <c r="D1833" s="6">
        <v>1</v>
      </c>
      <c r="E1833" s="14" t="s">
        <v>6</v>
      </c>
      <c r="F1833" s="18" t="s">
        <v>2254</v>
      </c>
    </row>
    <row r="1834" spans="1:6" ht="30" x14ac:dyDescent="0.25">
      <c r="A1834" s="23" t="s">
        <v>3135</v>
      </c>
      <c r="B1834" s="12" t="s">
        <v>3136</v>
      </c>
      <c r="C1834" s="5">
        <v>300.32</v>
      </c>
      <c r="D1834" s="6">
        <v>1</v>
      </c>
      <c r="E1834" s="14" t="s">
        <v>6</v>
      </c>
      <c r="F1834" s="18" t="s">
        <v>2254</v>
      </c>
    </row>
    <row r="1835" spans="1:6" ht="30" x14ac:dyDescent="0.25">
      <c r="A1835" s="23" t="s">
        <v>3137</v>
      </c>
      <c r="B1835" s="12" t="s">
        <v>3138</v>
      </c>
      <c r="C1835" s="5">
        <v>308.77</v>
      </c>
      <c r="D1835" s="6">
        <v>1</v>
      </c>
      <c r="E1835" s="14" t="s">
        <v>6</v>
      </c>
      <c r="F1835" s="18" t="s">
        <v>2254</v>
      </c>
    </row>
    <row r="1836" spans="1:6" ht="30" x14ac:dyDescent="0.25">
      <c r="A1836" s="23" t="s">
        <v>3139</v>
      </c>
      <c r="B1836" s="12" t="s">
        <v>3140</v>
      </c>
      <c r="C1836" s="5">
        <v>317.20999999999998</v>
      </c>
      <c r="D1836" s="6">
        <v>1</v>
      </c>
      <c r="E1836" s="14" t="s">
        <v>6</v>
      </c>
      <c r="F1836" s="18" t="s">
        <v>2254</v>
      </c>
    </row>
    <row r="1837" spans="1:6" ht="45" x14ac:dyDescent="0.25">
      <c r="A1837" s="23" t="s">
        <v>3141</v>
      </c>
      <c r="B1837" s="12" t="s">
        <v>3142</v>
      </c>
      <c r="C1837" s="5">
        <v>300.32</v>
      </c>
      <c r="D1837" s="6">
        <v>1</v>
      </c>
      <c r="E1837" s="14" t="s">
        <v>6</v>
      </c>
      <c r="F1837" s="18" t="s">
        <v>2254</v>
      </c>
    </row>
    <row r="1838" spans="1:6" ht="45" x14ac:dyDescent="0.25">
      <c r="A1838" s="23" t="s">
        <v>3143</v>
      </c>
      <c r="B1838" s="12" t="s">
        <v>3144</v>
      </c>
      <c r="C1838" s="5">
        <v>308.77</v>
      </c>
      <c r="D1838" s="6">
        <v>1</v>
      </c>
      <c r="E1838" s="14" t="s">
        <v>6</v>
      </c>
      <c r="F1838" s="18" t="s">
        <v>2254</v>
      </c>
    </row>
    <row r="1839" spans="1:6" ht="45" x14ac:dyDescent="0.25">
      <c r="A1839" s="23" t="s">
        <v>3145</v>
      </c>
      <c r="B1839" s="12" t="s">
        <v>3146</v>
      </c>
      <c r="C1839" s="5">
        <v>317.20999999999998</v>
      </c>
      <c r="D1839" s="6">
        <v>1</v>
      </c>
      <c r="E1839" s="14" t="s">
        <v>6</v>
      </c>
      <c r="F1839" s="18" t="s">
        <v>2254</v>
      </c>
    </row>
    <row r="1840" spans="1:6" ht="30" x14ac:dyDescent="0.25">
      <c r="A1840" s="23" t="s">
        <v>3147</v>
      </c>
      <c r="B1840" s="12" t="s">
        <v>3148</v>
      </c>
      <c r="C1840" s="5">
        <v>813.4</v>
      </c>
      <c r="D1840" s="6">
        <v>1</v>
      </c>
      <c r="E1840" s="14" t="s">
        <v>6</v>
      </c>
      <c r="F1840" s="18" t="s">
        <v>2254</v>
      </c>
    </row>
    <row r="1841" spans="1:6" ht="30" x14ac:dyDescent="0.25">
      <c r="A1841" s="23" t="s">
        <v>3149</v>
      </c>
      <c r="B1841" s="12" t="s">
        <v>3150</v>
      </c>
      <c r="C1841" s="5">
        <v>387.86</v>
      </c>
      <c r="D1841" s="6">
        <v>1</v>
      </c>
      <c r="E1841" s="14" t="s">
        <v>6</v>
      </c>
      <c r="F1841" s="18" t="s">
        <v>2254</v>
      </c>
    </row>
    <row r="1842" spans="1:6" ht="30" x14ac:dyDescent="0.25">
      <c r="A1842" s="23" t="s">
        <v>3151</v>
      </c>
      <c r="B1842" s="12" t="s">
        <v>3152</v>
      </c>
      <c r="C1842" s="5">
        <v>711.24</v>
      </c>
      <c r="D1842" s="6">
        <v>1</v>
      </c>
      <c r="E1842" s="14" t="s">
        <v>6</v>
      </c>
      <c r="F1842" s="18" t="s">
        <v>2254</v>
      </c>
    </row>
    <row r="1843" spans="1:6" ht="30" x14ac:dyDescent="0.25">
      <c r="A1843" s="23" t="s">
        <v>3153</v>
      </c>
      <c r="B1843" s="12" t="s">
        <v>3154</v>
      </c>
      <c r="C1843" s="5">
        <v>300.32</v>
      </c>
      <c r="D1843" s="6">
        <v>1</v>
      </c>
      <c r="E1843" s="14" t="s">
        <v>6</v>
      </c>
      <c r="F1843" s="18" t="s">
        <v>2254</v>
      </c>
    </row>
    <row r="1844" spans="1:6" ht="45" x14ac:dyDescent="0.25">
      <c r="A1844" s="23" t="s">
        <v>3155</v>
      </c>
      <c r="B1844" s="12" t="s">
        <v>3156</v>
      </c>
      <c r="C1844" s="5">
        <v>308.77</v>
      </c>
      <c r="D1844" s="6">
        <v>1</v>
      </c>
      <c r="E1844" s="14" t="s">
        <v>6</v>
      </c>
      <c r="F1844" s="18" t="s">
        <v>2254</v>
      </c>
    </row>
    <row r="1845" spans="1:6" ht="30" x14ac:dyDescent="0.25">
      <c r="A1845" s="23" t="s">
        <v>3157</v>
      </c>
      <c r="B1845" s="12" t="s">
        <v>3158</v>
      </c>
      <c r="C1845" s="5">
        <v>317.20999999999998</v>
      </c>
      <c r="D1845" s="6">
        <v>1</v>
      </c>
      <c r="E1845" s="14" t="s">
        <v>6</v>
      </c>
      <c r="F1845" s="18" t="s">
        <v>2254</v>
      </c>
    </row>
    <row r="1846" spans="1:6" ht="30" x14ac:dyDescent="0.25">
      <c r="A1846" s="23" t="s">
        <v>3159</v>
      </c>
      <c r="B1846" s="37" t="s">
        <v>3160</v>
      </c>
      <c r="C1846" s="5">
        <v>283.42</v>
      </c>
      <c r="D1846" s="6">
        <v>1</v>
      </c>
      <c r="E1846" s="42" t="s">
        <v>6</v>
      </c>
      <c r="F1846" s="18" t="s">
        <v>2254</v>
      </c>
    </row>
    <row r="1847" spans="1:6" ht="30" x14ac:dyDescent="0.25">
      <c r="A1847" s="23" t="s">
        <v>3161</v>
      </c>
      <c r="B1847" s="37" t="s">
        <v>3162</v>
      </c>
      <c r="C1847" s="5">
        <v>283.42</v>
      </c>
      <c r="D1847" s="6">
        <v>1</v>
      </c>
      <c r="E1847" s="42" t="s">
        <v>6</v>
      </c>
      <c r="F1847" s="18" t="s">
        <v>2254</v>
      </c>
    </row>
    <row r="1848" spans="1:6" ht="30" x14ac:dyDescent="0.25">
      <c r="A1848" s="23" t="s">
        <v>3163</v>
      </c>
      <c r="B1848" s="37" t="s">
        <v>3164</v>
      </c>
      <c r="C1848" s="5">
        <v>924</v>
      </c>
      <c r="D1848" s="6">
        <v>1</v>
      </c>
      <c r="E1848" s="42" t="s">
        <v>6</v>
      </c>
      <c r="F1848" s="18" t="s">
        <v>2254</v>
      </c>
    </row>
    <row r="1849" spans="1:6" ht="30" x14ac:dyDescent="0.25">
      <c r="A1849" s="23" t="s">
        <v>3165</v>
      </c>
      <c r="B1849" s="37" t="s">
        <v>3166</v>
      </c>
      <c r="C1849" s="5">
        <v>909.4</v>
      </c>
      <c r="D1849" s="6">
        <v>1</v>
      </c>
      <c r="E1849" s="42" t="s">
        <v>6</v>
      </c>
      <c r="F1849" s="18" t="s">
        <v>2254</v>
      </c>
    </row>
    <row r="1850" spans="1:6" ht="30" x14ac:dyDescent="0.25">
      <c r="A1850" s="23" t="s">
        <v>3167</v>
      </c>
      <c r="B1850" s="37" t="s">
        <v>3168</v>
      </c>
      <c r="C1850" s="5">
        <v>301.08999999999997</v>
      </c>
      <c r="D1850" s="6">
        <v>1</v>
      </c>
      <c r="E1850" s="42" t="s">
        <v>6</v>
      </c>
      <c r="F1850" s="18" t="s">
        <v>2254</v>
      </c>
    </row>
    <row r="1851" spans="1:6" ht="30" x14ac:dyDescent="0.25">
      <c r="A1851" s="23" t="s">
        <v>3169</v>
      </c>
      <c r="B1851" s="37" t="s">
        <v>3170</v>
      </c>
      <c r="C1851" s="5">
        <v>1386</v>
      </c>
      <c r="D1851" s="6">
        <v>1</v>
      </c>
      <c r="E1851" s="42" t="s">
        <v>6</v>
      </c>
      <c r="F1851" s="18" t="s">
        <v>2254</v>
      </c>
    </row>
    <row r="1852" spans="1:6" x14ac:dyDescent="0.25">
      <c r="A1852" s="23" t="s">
        <v>3171</v>
      </c>
      <c r="B1852" s="37" t="s">
        <v>3172</v>
      </c>
      <c r="C1852" s="5">
        <v>473.89</v>
      </c>
      <c r="D1852" s="6">
        <v>1</v>
      </c>
      <c r="E1852" s="42" t="s">
        <v>6</v>
      </c>
      <c r="F1852" s="18" t="s">
        <v>2254</v>
      </c>
    </row>
    <row r="1853" spans="1:6" x14ac:dyDescent="0.25">
      <c r="A1853" s="23" t="s">
        <v>3173</v>
      </c>
      <c r="B1853" s="37" t="s">
        <v>3174</v>
      </c>
      <c r="C1853" s="5">
        <v>473.89</v>
      </c>
      <c r="D1853" s="6">
        <v>1</v>
      </c>
      <c r="E1853" s="42" t="s">
        <v>6</v>
      </c>
      <c r="F1853" s="18" t="s">
        <v>2254</v>
      </c>
    </row>
    <row r="1854" spans="1:6" x14ac:dyDescent="0.25">
      <c r="A1854" s="23" t="s">
        <v>3175</v>
      </c>
      <c r="B1854" s="37" t="s">
        <v>3176</v>
      </c>
      <c r="C1854" s="5">
        <v>604.48</v>
      </c>
      <c r="D1854" s="6">
        <v>1</v>
      </c>
      <c r="E1854" s="42" t="s">
        <v>6</v>
      </c>
      <c r="F1854" s="18" t="s">
        <v>2254</v>
      </c>
    </row>
    <row r="1855" spans="1:6" x14ac:dyDescent="0.25">
      <c r="A1855" s="23" t="s">
        <v>3177</v>
      </c>
      <c r="B1855" s="37" t="s">
        <v>3178</v>
      </c>
      <c r="C1855" s="5">
        <v>608.33000000000004</v>
      </c>
      <c r="D1855" s="6">
        <v>1</v>
      </c>
      <c r="E1855" s="42" t="s">
        <v>6</v>
      </c>
      <c r="F1855" s="18" t="s">
        <v>2254</v>
      </c>
    </row>
    <row r="1856" spans="1:6" x14ac:dyDescent="0.25">
      <c r="A1856" s="23" t="s">
        <v>3179</v>
      </c>
      <c r="B1856" s="37" t="s">
        <v>3180</v>
      </c>
      <c r="C1856" s="5">
        <v>498.47</v>
      </c>
      <c r="D1856" s="6">
        <v>1</v>
      </c>
      <c r="E1856" s="42" t="s">
        <v>6</v>
      </c>
      <c r="F1856" s="18" t="s">
        <v>2254</v>
      </c>
    </row>
    <row r="1857" spans="1:6" x14ac:dyDescent="0.25">
      <c r="A1857" s="23" t="s">
        <v>3181</v>
      </c>
      <c r="B1857" s="12" t="s">
        <v>3182</v>
      </c>
      <c r="C1857" s="5">
        <v>906.72</v>
      </c>
      <c r="D1857" s="6">
        <v>1</v>
      </c>
      <c r="E1857" s="14" t="s">
        <v>6</v>
      </c>
      <c r="F1857" s="18" t="s">
        <v>2254</v>
      </c>
    </row>
    <row r="1858" spans="1:6" ht="30" x14ac:dyDescent="0.25">
      <c r="A1858" s="23" t="s">
        <v>3183</v>
      </c>
      <c r="B1858" s="37" t="s">
        <v>3184</v>
      </c>
      <c r="C1858" s="5">
        <v>422.45</v>
      </c>
      <c r="D1858" s="6">
        <v>1</v>
      </c>
      <c r="E1858" s="42" t="s">
        <v>6</v>
      </c>
      <c r="F1858" s="18" t="s">
        <v>2254</v>
      </c>
    </row>
    <row r="1859" spans="1:6" ht="30" x14ac:dyDescent="0.25">
      <c r="A1859" s="23" t="s">
        <v>3185</v>
      </c>
      <c r="B1859" s="37" t="s">
        <v>3186</v>
      </c>
      <c r="C1859" s="5">
        <v>427.04</v>
      </c>
      <c r="D1859" s="6">
        <v>1</v>
      </c>
      <c r="E1859" s="42" t="s">
        <v>6</v>
      </c>
      <c r="F1859" s="18" t="s">
        <v>2254</v>
      </c>
    </row>
    <row r="1860" spans="1:6" ht="30" x14ac:dyDescent="0.25">
      <c r="A1860" s="23" t="s">
        <v>3187</v>
      </c>
      <c r="B1860" s="37" t="s">
        <v>3188</v>
      </c>
      <c r="C1860" s="5">
        <v>765.01</v>
      </c>
      <c r="D1860" s="6">
        <v>1</v>
      </c>
      <c r="E1860" s="42" t="s">
        <v>6</v>
      </c>
      <c r="F1860" s="18" t="s">
        <v>2254</v>
      </c>
    </row>
    <row r="1861" spans="1:6" ht="30" x14ac:dyDescent="0.25">
      <c r="A1861" s="23" t="s">
        <v>3189</v>
      </c>
      <c r="B1861" s="37" t="s">
        <v>3190</v>
      </c>
      <c r="C1861" s="5">
        <v>765.01</v>
      </c>
      <c r="D1861" s="6">
        <v>1</v>
      </c>
      <c r="E1861" s="42" t="s">
        <v>6</v>
      </c>
      <c r="F1861" s="18" t="s">
        <v>2254</v>
      </c>
    </row>
    <row r="1862" spans="1:6" ht="30" x14ac:dyDescent="0.25">
      <c r="A1862" s="23" t="s">
        <v>3191</v>
      </c>
      <c r="B1862" s="37" t="s">
        <v>3192</v>
      </c>
      <c r="C1862" s="5">
        <v>395.57</v>
      </c>
      <c r="D1862" s="6">
        <v>1</v>
      </c>
      <c r="E1862" s="42" t="s">
        <v>6</v>
      </c>
      <c r="F1862" s="18" t="s">
        <v>2254</v>
      </c>
    </row>
    <row r="1863" spans="1:6" ht="30" x14ac:dyDescent="0.25">
      <c r="A1863" s="23" t="s">
        <v>3193</v>
      </c>
      <c r="B1863" s="37" t="s">
        <v>3194</v>
      </c>
      <c r="C1863" s="5">
        <v>1147.5</v>
      </c>
      <c r="D1863" s="6">
        <v>1</v>
      </c>
      <c r="E1863" s="42" t="s">
        <v>6</v>
      </c>
      <c r="F1863" s="18" t="s">
        <v>2254</v>
      </c>
    </row>
    <row r="1864" spans="1:6" ht="30" x14ac:dyDescent="0.25">
      <c r="A1864" s="23" t="s">
        <v>3195</v>
      </c>
      <c r="B1864" s="37" t="s">
        <v>3196</v>
      </c>
      <c r="C1864" s="5">
        <v>422.45</v>
      </c>
      <c r="D1864" s="6">
        <v>1</v>
      </c>
      <c r="E1864" s="42" t="s">
        <v>6</v>
      </c>
      <c r="F1864" s="18" t="s">
        <v>2254</v>
      </c>
    </row>
    <row r="1865" spans="1:6" ht="30" x14ac:dyDescent="0.25">
      <c r="A1865" s="23" t="s">
        <v>3197</v>
      </c>
      <c r="B1865" s="37" t="s">
        <v>3198</v>
      </c>
      <c r="C1865" s="5">
        <v>427.04</v>
      </c>
      <c r="D1865" s="6">
        <v>1</v>
      </c>
      <c r="E1865" s="42" t="s">
        <v>6</v>
      </c>
      <c r="F1865" s="18" t="s">
        <v>2254</v>
      </c>
    </row>
    <row r="1866" spans="1:6" x14ac:dyDescent="0.25">
      <c r="A1866" s="23" t="s">
        <v>3199</v>
      </c>
      <c r="B1866" s="37" t="s">
        <v>3200</v>
      </c>
      <c r="C1866" s="5">
        <v>765.01</v>
      </c>
      <c r="D1866" s="6">
        <v>1</v>
      </c>
      <c r="E1866" s="42" t="s">
        <v>6</v>
      </c>
      <c r="F1866" s="18" t="s">
        <v>2254</v>
      </c>
    </row>
    <row r="1867" spans="1:6" x14ac:dyDescent="0.25">
      <c r="A1867" s="23" t="s">
        <v>3201</v>
      </c>
      <c r="B1867" s="37" t="s">
        <v>3202</v>
      </c>
      <c r="C1867" s="5">
        <v>765.01</v>
      </c>
      <c r="D1867" s="6">
        <v>1</v>
      </c>
      <c r="E1867" s="42" t="s">
        <v>6</v>
      </c>
      <c r="F1867" s="18" t="s">
        <v>2254</v>
      </c>
    </row>
    <row r="1868" spans="1:6" ht="30" x14ac:dyDescent="0.25">
      <c r="A1868" s="23" t="s">
        <v>3203</v>
      </c>
      <c r="B1868" s="37" t="s">
        <v>3204</v>
      </c>
      <c r="C1868" s="5">
        <v>395.57</v>
      </c>
      <c r="D1868" s="6">
        <v>1</v>
      </c>
      <c r="E1868" s="42" t="s">
        <v>6</v>
      </c>
      <c r="F1868" s="18" t="s">
        <v>2254</v>
      </c>
    </row>
    <row r="1869" spans="1:6" x14ac:dyDescent="0.25">
      <c r="A1869" s="23" t="s">
        <v>3205</v>
      </c>
      <c r="B1869" s="37" t="s">
        <v>3206</v>
      </c>
      <c r="C1869" s="5">
        <v>1147.5</v>
      </c>
      <c r="D1869" s="6">
        <v>1</v>
      </c>
      <c r="E1869" s="42" t="s">
        <v>6</v>
      </c>
      <c r="F1869" s="18" t="s">
        <v>2254</v>
      </c>
    </row>
    <row r="1870" spans="1:6" ht="30" x14ac:dyDescent="0.25">
      <c r="A1870" s="23" t="s">
        <v>3207</v>
      </c>
      <c r="B1870" s="37" t="s">
        <v>3208</v>
      </c>
      <c r="C1870" s="5">
        <v>661.31</v>
      </c>
      <c r="D1870" s="6">
        <v>1</v>
      </c>
      <c r="E1870" s="42" t="s">
        <v>6</v>
      </c>
      <c r="F1870" s="18" t="s">
        <v>2254</v>
      </c>
    </row>
    <row r="1871" spans="1:6" ht="45" x14ac:dyDescent="0.25">
      <c r="A1871" s="23" t="s">
        <v>3209</v>
      </c>
      <c r="B1871" s="37" t="s">
        <v>3210</v>
      </c>
      <c r="C1871" s="5">
        <v>101.39</v>
      </c>
      <c r="D1871" s="6">
        <v>1</v>
      </c>
      <c r="E1871" s="42" t="s">
        <v>6</v>
      </c>
      <c r="F1871" s="18" t="s">
        <v>2254</v>
      </c>
    </row>
    <row r="1872" spans="1:6" ht="45" x14ac:dyDescent="0.25">
      <c r="A1872" s="23" t="s">
        <v>3211</v>
      </c>
      <c r="B1872" s="37" t="s">
        <v>3212</v>
      </c>
      <c r="C1872" s="5">
        <v>114</v>
      </c>
      <c r="D1872" s="6">
        <v>1</v>
      </c>
      <c r="E1872" s="42" t="s">
        <v>6</v>
      </c>
      <c r="F1872" s="18" t="s">
        <v>2254</v>
      </c>
    </row>
    <row r="1873" spans="1:6" ht="45" x14ac:dyDescent="0.25">
      <c r="A1873" s="23" t="s">
        <v>3213</v>
      </c>
      <c r="B1873" s="37" t="s">
        <v>3214</v>
      </c>
      <c r="C1873" s="5">
        <v>114.44</v>
      </c>
      <c r="D1873" s="6">
        <v>1</v>
      </c>
      <c r="E1873" s="42" t="s">
        <v>6</v>
      </c>
      <c r="F1873" s="18" t="s">
        <v>2254</v>
      </c>
    </row>
    <row r="1874" spans="1:6" ht="45" x14ac:dyDescent="0.25">
      <c r="A1874" s="23" t="s">
        <v>3215</v>
      </c>
      <c r="B1874" s="37" t="s">
        <v>3216</v>
      </c>
      <c r="C1874" s="5">
        <v>106</v>
      </c>
      <c r="D1874" s="6">
        <v>1</v>
      </c>
      <c r="E1874" s="42" t="s">
        <v>6</v>
      </c>
      <c r="F1874" s="18" t="s">
        <v>2254</v>
      </c>
    </row>
    <row r="1875" spans="1:6" ht="45" x14ac:dyDescent="0.25">
      <c r="A1875" s="23" t="s">
        <v>3217</v>
      </c>
      <c r="B1875" s="37" t="s">
        <v>3218</v>
      </c>
      <c r="C1875" s="5">
        <v>106</v>
      </c>
      <c r="D1875" s="6">
        <v>1</v>
      </c>
      <c r="E1875" s="42" t="s">
        <v>6</v>
      </c>
      <c r="F1875" s="18" t="s">
        <v>2254</v>
      </c>
    </row>
    <row r="1876" spans="1:6" ht="45" x14ac:dyDescent="0.25">
      <c r="A1876" s="23" t="s">
        <v>3219</v>
      </c>
      <c r="B1876" s="37" t="s">
        <v>3220</v>
      </c>
      <c r="C1876" s="5">
        <v>114.44</v>
      </c>
      <c r="D1876" s="6">
        <v>1</v>
      </c>
      <c r="E1876" s="42" t="s">
        <v>6</v>
      </c>
      <c r="F1876" s="18" t="s">
        <v>2254</v>
      </c>
    </row>
    <row r="1877" spans="1:6" ht="45" x14ac:dyDescent="0.25">
      <c r="A1877" s="23" t="s">
        <v>3221</v>
      </c>
      <c r="B1877" s="37" t="s">
        <v>3222</v>
      </c>
      <c r="C1877" s="5">
        <v>106</v>
      </c>
      <c r="D1877" s="6">
        <v>1</v>
      </c>
      <c r="E1877" s="42" t="s">
        <v>6</v>
      </c>
      <c r="F1877" s="18" t="s">
        <v>2254</v>
      </c>
    </row>
    <row r="1878" spans="1:6" ht="45" x14ac:dyDescent="0.25">
      <c r="A1878" s="23" t="s">
        <v>3223</v>
      </c>
      <c r="B1878" s="37" t="s">
        <v>3224</v>
      </c>
      <c r="C1878" s="5">
        <v>101.39</v>
      </c>
      <c r="D1878" s="6">
        <v>1</v>
      </c>
      <c r="E1878" s="42" t="s">
        <v>6</v>
      </c>
      <c r="F1878" s="18" t="s">
        <v>2254</v>
      </c>
    </row>
    <row r="1879" spans="1:6" ht="45" x14ac:dyDescent="0.25">
      <c r="A1879" s="23" t="s">
        <v>3225</v>
      </c>
      <c r="B1879" s="37" t="s">
        <v>3226</v>
      </c>
      <c r="C1879" s="5">
        <v>182.03</v>
      </c>
      <c r="D1879" s="6">
        <v>1</v>
      </c>
      <c r="E1879" s="42" t="s">
        <v>6</v>
      </c>
      <c r="F1879" s="18" t="s">
        <v>2254</v>
      </c>
    </row>
    <row r="1880" spans="1:6" ht="45" x14ac:dyDescent="0.25">
      <c r="A1880" s="23" t="s">
        <v>3227</v>
      </c>
      <c r="B1880" s="37" t="s">
        <v>3228</v>
      </c>
      <c r="C1880" s="5">
        <v>182.03</v>
      </c>
      <c r="D1880" s="6">
        <v>1</v>
      </c>
      <c r="E1880" s="42" t="s">
        <v>6</v>
      </c>
      <c r="F1880" s="18" t="s">
        <v>2254</v>
      </c>
    </row>
    <row r="1881" spans="1:6" ht="45" x14ac:dyDescent="0.25">
      <c r="A1881" s="23" t="s">
        <v>3229</v>
      </c>
      <c r="B1881" s="37" t="s">
        <v>3230</v>
      </c>
      <c r="C1881" s="5">
        <v>182.03</v>
      </c>
      <c r="D1881" s="6">
        <v>1</v>
      </c>
      <c r="E1881" s="42" t="s">
        <v>6</v>
      </c>
      <c r="F1881" s="18" t="s">
        <v>2254</v>
      </c>
    </row>
    <row r="1882" spans="1:6" ht="45" x14ac:dyDescent="0.25">
      <c r="A1882" s="23" t="s">
        <v>3231</v>
      </c>
      <c r="B1882" s="37" t="s">
        <v>3232</v>
      </c>
      <c r="C1882" s="5">
        <v>101.39</v>
      </c>
      <c r="D1882" s="6">
        <v>1</v>
      </c>
      <c r="E1882" s="42" t="s">
        <v>6</v>
      </c>
      <c r="F1882" s="18" t="s">
        <v>2254</v>
      </c>
    </row>
    <row r="1883" spans="1:6" ht="45" x14ac:dyDescent="0.25">
      <c r="A1883" s="23" t="s">
        <v>3233</v>
      </c>
      <c r="B1883" s="37" t="s">
        <v>3234</v>
      </c>
      <c r="C1883" s="5">
        <v>106</v>
      </c>
      <c r="D1883" s="6">
        <v>1</v>
      </c>
      <c r="E1883" s="42" t="s">
        <v>6</v>
      </c>
      <c r="F1883" s="18" t="s">
        <v>2254</v>
      </c>
    </row>
    <row r="1884" spans="1:6" ht="45" x14ac:dyDescent="0.25">
      <c r="A1884" s="23" t="s">
        <v>3235</v>
      </c>
      <c r="B1884" s="37" t="s">
        <v>3236</v>
      </c>
      <c r="C1884" s="5">
        <v>106</v>
      </c>
      <c r="D1884" s="6">
        <v>1</v>
      </c>
      <c r="E1884" s="42" t="s">
        <v>6</v>
      </c>
      <c r="F1884" s="18" t="s">
        <v>2254</v>
      </c>
    </row>
    <row r="1885" spans="1:6" ht="30" x14ac:dyDescent="0.25">
      <c r="A1885" s="23" t="s">
        <v>3237</v>
      </c>
      <c r="B1885" s="37" t="s">
        <v>3238</v>
      </c>
      <c r="C1885" s="5">
        <v>102.92</v>
      </c>
      <c r="D1885" s="6">
        <v>1</v>
      </c>
      <c r="E1885" s="42" t="s">
        <v>6</v>
      </c>
      <c r="F1885" s="18" t="s">
        <v>2254</v>
      </c>
    </row>
    <row r="1886" spans="1:6" ht="30" x14ac:dyDescent="0.25">
      <c r="A1886" s="23" t="s">
        <v>3239</v>
      </c>
      <c r="B1886" s="37" t="s">
        <v>3240</v>
      </c>
      <c r="C1886" s="5">
        <v>102.92</v>
      </c>
      <c r="D1886" s="6">
        <v>1</v>
      </c>
      <c r="E1886" s="42" t="s">
        <v>6</v>
      </c>
      <c r="F1886" s="18" t="s">
        <v>2254</v>
      </c>
    </row>
    <row r="1887" spans="1:6" ht="30" x14ac:dyDescent="0.25">
      <c r="A1887" s="23" t="s">
        <v>3241</v>
      </c>
      <c r="B1887" s="37" t="s">
        <v>3242</v>
      </c>
      <c r="C1887" s="5">
        <v>102.92</v>
      </c>
      <c r="D1887" s="6">
        <v>1</v>
      </c>
      <c r="E1887" s="42" t="s">
        <v>6</v>
      </c>
      <c r="F1887" s="18" t="s">
        <v>2254</v>
      </c>
    </row>
    <row r="1888" spans="1:6" ht="45" x14ac:dyDescent="0.25">
      <c r="A1888" s="23" t="s">
        <v>3243</v>
      </c>
      <c r="B1888" s="37" t="s">
        <v>3244</v>
      </c>
      <c r="C1888" s="5">
        <v>102.92</v>
      </c>
      <c r="D1888" s="6">
        <v>1</v>
      </c>
      <c r="E1888" s="42" t="s">
        <v>6</v>
      </c>
      <c r="F1888" s="18" t="s">
        <v>2254</v>
      </c>
    </row>
    <row r="1889" spans="1:6" ht="30" x14ac:dyDescent="0.25">
      <c r="A1889" s="23" t="s">
        <v>3245</v>
      </c>
      <c r="B1889" s="37" t="s">
        <v>3246</v>
      </c>
      <c r="C1889" s="5">
        <v>102.92</v>
      </c>
      <c r="D1889" s="6">
        <v>1</v>
      </c>
      <c r="E1889" s="42" t="s">
        <v>6</v>
      </c>
      <c r="F1889" s="18" t="s">
        <v>2254</v>
      </c>
    </row>
    <row r="1890" spans="1:6" ht="30" x14ac:dyDescent="0.25">
      <c r="A1890" s="23" t="s">
        <v>3247</v>
      </c>
      <c r="B1890" s="37" t="s">
        <v>3248</v>
      </c>
      <c r="C1890" s="5">
        <v>102.92</v>
      </c>
      <c r="D1890" s="6">
        <v>1</v>
      </c>
      <c r="E1890" s="42" t="s">
        <v>6</v>
      </c>
      <c r="F1890" s="18" t="s">
        <v>2254</v>
      </c>
    </row>
    <row r="1891" spans="1:6" ht="30" x14ac:dyDescent="0.25">
      <c r="A1891" s="23" t="s">
        <v>3249</v>
      </c>
      <c r="B1891" s="37" t="s">
        <v>3250</v>
      </c>
      <c r="C1891" s="5">
        <v>102.92</v>
      </c>
      <c r="D1891" s="6">
        <v>1</v>
      </c>
      <c r="E1891" s="42" t="s">
        <v>6</v>
      </c>
      <c r="F1891" s="18" t="s">
        <v>2254</v>
      </c>
    </row>
    <row r="1892" spans="1:6" ht="30" x14ac:dyDescent="0.25">
      <c r="A1892" s="23" t="s">
        <v>3251</v>
      </c>
      <c r="B1892" s="37" t="s">
        <v>3252</v>
      </c>
      <c r="C1892" s="5">
        <v>102.92</v>
      </c>
      <c r="D1892" s="6">
        <v>1</v>
      </c>
      <c r="E1892" s="42" t="s">
        <v>6</v>
      </c>
      <c r="F1892" s="18" t="s">
        <v>2254</v>
      </c>
    </row>
    <row r="1893" spans="1:6" ht="30" x14ac:dyDescent="0.25">
      <c r="A1893" s="23" t="s">
        <v>3253</v>
      </c>
      <c r="B1893" s="37" t="s">
        <v>3254</v>
      </c>
      <c r="C1893" s="5">
        <v>102.92</v>
      </c>
      <c r="D1893" s="6">
        <v>1</v>
      </c>
      <c r="E1893" s="42" t="s">
        <v>6</v>
      </c>
      <c r="F1893" s="18" t="s">
        <v>2254</v>
      </c>
    </row>
    <row r="1894" spans="1:6" ht="30" x14ac:dyDescent="0.25">
      <c r="A1894" s="23" t="s">
        <v>3255</v>
      </c>
      <c r="B1894" s="37" t="s">
        <v>3256</v>
      </c>
      <c r="C1894" s="5">
        <v>102.92</v>
      </c>
      <c r="D1894" s="6">
        <v>1</v>
      </c>
      <c r="E1894" s="42" t="s">
        <v>6</v>
      </c>
      <c r="F1894" s="18" t="s">
        <v>2254</v>
      </c>
    </row>
    <row r="1895" spans="1:6" ht="30" x14ac:dyDescent="0.25">
      <c r="A1895" s="23" t="s">
        <v>3257</v>
      </c>
      <c r="B1895" s="37" t="s">
        <v>3258</v>
      </c>
      <c r="C1895" s="5">
        <v>102.92</v>
      </c>
      <c r="D1895" s="6">
        <v>1</v>
      </c>
      <c r="E1895" s="42" t="s">
        <v>6</v>
      </c>
      <c r="F1895" s="18" t="s">
        <v>2254</v>
      </c>
    </row>
    <row r="1896" spans="1:6" ht="30" x14ac:dyDescent="0.25">
      <c r="A1896" s="23" t="s">
        <v>3259</v>
      </c>
      <c r="B1896" s="37" t="s">
        <v>3260</v>
      </c>
      <c r="C1896" s="5">
        <v>102.92</v>
      </c>
      <c r="D1896" s="6">
        <v>1</v>
      </c>
      <c r="E1896" s="42" t="s">
        <v>6</v>
      </c>
      <c r="F1896" s="18" t="s">
        <v>2254</v>
      </c>
    </row>
    <row r="1897" spans="1:6" ht="30" x14ac:dyDescent="0.25">
      <c r="A1897" s="23" t="s">
        <v>3261</v>
      </c>
      <c r="B1897" s="37" t="s">
        <v>3262</v>
      </c>
      <c r="C1897" s="5">
        <v>102.92</v>
      </c>
      <c r="D1897" s="6">
        <v>1</v>
      </c>
      <c r="E1897" s="42" t="s">
        <v>6</v>
      </c>
      <c r="F1897" s="18" t="s">
        <v>2254</v>
      </c>
    </row>
    <row r="1898" spans="1:6" ht="30" x14ac:dyDescent="0.25">
      <c r="A1898" s="23" t="s">
        <v>3263</v>
      </c>
      <c r="B1898" s="37" t="s">
        <v>3264</v>
      </c>
      <c r="C1898" s="5">
        <v>152.09</v>
      </c>
      <c r="D1898" s="6">
        <v>1</v>
      </c>
      <c r="E1898" s="42" t="s">
        <v>6</v>
      </c>
      <c r="F1898" s="18" t="s">
        <v>2254</v>
      </c>
    </row>
    <row r="1899" spans="1:6" ht="30" x14ac:dyDescent="0.25">
      <c r="A1899" s="23" t="s">
        <v>3265</v>
      </c>
      <c r="B1899" s="37" t="s">
        <v>3266</v>
      </c>
      <c r="C1899" s="5">
        <v>152.09</v>
      </c>
      <c r="D1899" s="6">
        <v>1</v>
      </c>
      <c r="E1899" s="42" t="s">
        <v>6</v>
      </c>
      <c r="F1899" s="18" t="s">
        <v>2254</v>
      </c>
    </row>
    <row r="1900" spans="1:6" ht="30" x14ac:dyDescent="0.25">
      <c r="A1900" s="23" t="s">
        <v>3267</v>
      </c>
      <c r="B1900" s="37" t="s">
        <v>3268</v>
      </c>
      <c r="C1900" s="5">
        <v>152.09</v>
      </c>
      <c r="D1900" s="6">
        <v>1</v>
      </c>
      <c r="E1900" s="42" t="s">
        <v>6</v>
      </c>
      <c r="F1900" s="18" t="s">
        <v>2254</v>
      </c>
    </row>
    <row r="1901" spans="1:6" ht="45" x14ac:dyDescent="0.25">
      <c r="A1901" s="23" t="s">
        <v>3269</v>
      </c>
      <c r="B1901" s="37" t="s">
        <v>3270</v>
      </c>
      <c r="C1901" s="5">
        <v>152.09</v>
      </c>
      <c r="D1901" s="6">
        <v>1</v>
      </c>
      <c r="E1901" s="42" t="s">
        <v>6</v>
      </c>
      <c r="F1901" s="18" t="s">
        <v>2254</v>
      </c>
    </row>
    <row r="1902" spans="1:6" ht="30" x14ac:dyDescent="0.25">
      <c r="A1902" s="23" t="s">
        <v>3271</v>
      </c>
      <c r="B1902" s="37" t="s">
        <v>3272</v>
      </c>
      <c r="C1902" s="5">
        <v>152.09</v>
      </c>
      <c r="D1902" s="6">
        <v>1</v>
      </c>
      <c r="E1902" s="42" t="s">
        <v>6</v>
      </c>
      <c r="F1902" s="18" t="s">
        <v>2254</v>
      </c>
    </row>
    <row r="1903" spans="1:6" ht="30" x14ac:dyDescent="0.25">
      <c r="A1903" s="23" t="s">
        <v>3273</v>
      </c>
      <c r="B1903" s="37" t="s">
        <v>3274</v>
      </c>
      <c r="C1903" s="5">
        <v>152.09</v>
      </c>
      <c r="D1903" s="6">
        <v>1</v>
      </c>
      <c r="E1903" s="42" t="s">
        <v>6</v>
      </c>
      <c r="F1903" s="18" t="s">
        <v>2254</v>
      </c>
    </row>
    <row r="1904" spans="1:6" ht="30" x14ac:dyDescent="0.25">
      <c r="A1904" s="23" t="s">
        <v>3275</v>
      </c>
      <c r="B1904" s="37" t="s">
        <v>3276</v>
      </c>
      <c r="C1904" s="5">
        <v>152.09</v>
      </c>
      <c r="D1904" s="6">
        <v>1</v>
      </c>
      <c r="E1904" s="42" t="s">
        <v>6</v>
      </c>
      <c r="F1904" s="18" t="s">
        <v>2254</v>
      </c>
    </row>
    <row r="1905" spans="1:6" ht="30" x14ac:dyDescent="0.25">
      <c r="A1905" s="23" t="s">
        <v>3277</v>
      </c>
      <c r="B1905" s="37" t="s">
        <v>3278</v>
      </c>
      <c r="C1905" s="5">
        <v>152.09</v>
      </c>
      <c r="D1905" s="6">
        <v>1</v>
      </c>
      <c r="E1905" s="42" t="s">
        <v>6</v>
      </c>
      <c r="F1905" s="18" t="s">
        <v>2254</v>
      </c>
    </row>
    <row r="1906" spans="1:6" ht="30" x14ac:dyDescent="0.25">
      <c r="A1906" s="23" t="s">
        <v>3279</v>
      </c>
      <c r="B1906" s="37" t="s">
        <v>3280</v>
      </c>
      <c r="C1906" s="5">
        <v>152.09</v>
      </c>
      <c r="D1906" s="6">
        <v>1</v>
      </c>
      <c r="E1906" s="42" t="s">
        <v>6</v>
      </c>
      <c r="F1906" s="18" t="s">
        <v>2254</v>
      </c>
    </row>
    <row r="1907" spans="1:6" ht="30" x14ac:dyDescent="0.25">
      <c r="A1907" s="23" t="s">
        <v>3281</v>
      </c>
      <c r="B1907" s="37" t="s">
        <v>3282</v>
      </c>
      <c r="C1907" s="5">
        <v>152.09</v>
      </c>
      <c r="D1907" s="6">
        <v>1</v>
      </c>
      <c r="E1907" s="42" t="s">
        <v>6</v>
      </c>
      <c r="F1907" s="18" t="s">
        <v>2254</v>
      </c>
    </row>
    <row r="1908" spans="1:6" ht="30" x14ac:dyDescent="0.25">
      <c r="A1908" s="23" t="s">
        <v>3283</v>
      </c>
      <c r="B1908" s="37" t="s">
        <v>3284</v>
      </c>
      <c r="C1908" s="5">
        <v>152.09</v>
      </c>
      <c r="D1908" s="6">
        <v>1</v>
      </c>
      <c r="E1908" s="42" t="s">
        <v>6</v>
      </c>
      <c r="F1908" s="18" t="s">
        <v>2254</v>
      </c>
    </row>
    <row r="1909" spans="1:6" ht="30" x14ac:dyDescent="0.25">
      <c r="A1909" s="23" t="s">
        <v>3285</v>
      </c>
      <c r="B1909" s="37" t="s">
        <v>3286</v>
      </c>
      <c r="C1909" s="5">
        <v>152.09</v>
      </c>
      <c r="D1909" s="6">
        <v>1</v>
      </c>
      <c r="E1909" s="42" t="s">
        <v>6</v>
      </c>
      <c r="F1909" s="18" t="s">
        <v>2254</v>
      </c>
    </row>
    <row r="1910" spans="1:6" ht="30" x14ac:dyDescent="0.25">
      <c r="A1910" s="23" t="s">
        <v>3287</v>
      </c>
      <c r="B1910" s="37" t="s">
        <v>3288</v>
      </c>
      <c r="C1910" s="5">
        <v>152.09</v>
      </c>
      <c r="D1910" s="6">
        <v>1</v>
      </c>
      <c r="E1910" s="42" t="s">
        <v>6</v>
      </c>
      <c r="F1910" s="18" t="s">
        <v>2254</v>
      </c>
    </row>
    <row r="1911" spans="1:6" ht="30" x14ac:dyDescent="0.25">
      <c r="A1911" s="23" t="s">
        <v>3289</v>
      </c>
      <c r="B1911" s="37" t="s">
        <v>3290</v>
      </c>
      <c r="C1911" s="5">
        <v>2780.44</v>
      </c>
      <c r="D1911" s="6">
        <v>1</v>
      </c>
      <c r="E1911" s="42" t="s">
        <v>6</v>
      </c>
      <c r="F1911" s="18" t="s">
        <v>2254</v>
      </c>
    </row>
    <row r="1912" spans="1:6" ht="30" x14ac:dyDescent="0.25">
      <c r="A1912" s="23" t="s">
        <v>3291</v>
      </c>
      <c r="B1912" s="12" t="s">
        <v>3292</v>
      </c>
      <c r="C1912" s="5">
        <v>1039.2</v>
      </c>
      <c r="D1912" s="6">
        <v>1</v>
      </c>
      <c r="E1912" s="14" t="s">
        <v>6</v>
      </c>
      <c r="F1912" s="18" t="s">
        <v>2254</v>
      </c>
    </row>
    <row r="1913" spans="1:6" ht="30" x14ac:dyDescent="0.25">
      <c r="A1913" s="23" t="s">
        <v>3293</v>
      </c>
      <c r="B1913" s="12" t="s">
        <v>3294</v>
      </c>
      <c r="C1913" s="5">
        <v>1039.2</v>
      </c>
      <c r="D1913" s="6">
        <v>1</v>
      </c>
      <c r="E1913" s="14" t="s">
        <v>6</v>
      </c>
      <c r="F1913" s="18" t="s">
        <v>2254</v>
      </c>
    </row>
    <row r="1914" spans="1:6" ht="30" x14ac:dyDescent="0.25">
      <c r="A1914" s="23" t="s">
        <v>3295</v>
      </c>
      <c r="B1914" s="12" t="s">
        <v>3296</v>
      </c>
      <c r="C1914" s="5">
        <v>1188.97</v>
      </c>
      <c r="D1914" s="6">
        <v>1</v>
      </c>
      <c r="E1914" s="14" t="s">
        <v>6</v>
      </c>
      <c r="F1914" s="18" t="s">
        <v>2254</v>
      </c>
    </row>
    <row r="1915" spans="1:6" ht="30" x14ac:dyDescent="0.25">
      <c r="A1915" s="23" t="s">
        <v>3297</v>
      </c>
      <c r="B1915" s="12" t="s">
        <v>3298</v>
      </c>
      <c r="C1915" s="5">
        <v>1194.74</v>
      </c>
      <c r="D1915" s="6">
        <v>1</v>
      </c>
      <c r="E1915" s="14" t="s">
        <v>6</v>
      </c>
      <c r="F1915" s="18" t="s">
        <v>2254</v>
      </c>
    </row>
    <row r="1916" spans="1:6" ht="30" x14ac:dyDescent="0.25">
      <c r="A1916" s="23" t="s">
        <v>3299</v>
      </c>
      <c r="B1916" s="12" t="s">
        <v>3300</v>
      </c>
      <c r="C1916" s="5">
        <v>1084.1400000000001</v>
      </c>
      <c r="D1916" s="6">
        <v>1</v>
      </c>
      <c r="E1916" s="14" t="s">
        <v>6</v>
      </c>
      <c r="F1916" s="18" t="s">
        <v>2254</v>
      </c>
    </row>
    <row r="1917" spans="1:6" ht="30" x14ac:dyDescent="0.25">
      <c r="A1917" s="23" t="s">
        <v>3301</v>
      </c>
      <c r="B1917" s="12" t="s">
        <v>3302</v>
      </c>
      <c r="C1917" s="5">
        <v>1165.94</v>
      </c>
      <c r="D1917" s="6">
        <v>1</v>
      </c>
      <c r="E1917" s="14" t="s">
        <v>6</v>
      </c>
      <c r="F1917" s="18" t="s">
        <v>2254</v>
      </c>
    </row>
    <row r="1918" spans="1:6" ht="30" x14ac:dyDescent="0.25">
      <c r="A1918" s="23" t="s">
        <v>3303</v>
      </c>
      <c r="B1918" s="12" t="s">
        <v>3304</v>
      </c>
      <c r="C1918" s="5">
        <v>84680.27</v>
      </c>
      <c r="D1918" s="6">
        <v>1</v>
      </c>
      <c r="E1918" s="14" t="s">
        <v>6</v>
      </c>
      <c r="F1918" s="18" t="s">
        <v>2254</v>
      </c>
    </row>
    <row r="1919" spans="1:6" x14ac:dyDescent="0.25">
      <c r="A1919" s="23" t="s">
        <v>3305</v>
      </c>
      <c r="B1919" s="12" t="s">
        <v>3306</v>
      </c>
      <c r="C1919" s="5">
        <v>84680.27</v>
      </c>
      <c r="D1919" s="6">
        <v>1</v>
      </c>
      <c r="E1919" s="14" t="s">
        <v>6</v>
      </c>
      <c r="F1919" s="18" t="s">
        <v>2254</v>
      </c>
    </row>
    <row r="1920" spans="1:6" x14ac:dyDescent="0.25">
      <c r="A1920" s="23" t="s">
        <v>3307</v>
      </c>
      <c r="B1920" s="12" t="s">
        <v>3308</v>
      </c>
      <c r="C1920" s="5">
        <v>28203.72</v>
      </c>
      <c r="D1920" s="6">
        <v>1</v>
      </c>
      <c r="E1920" s="14" t="s">
        <v>6</v>
      </c>
      <c r="F1920" s="18" t="s">
        <v>2254</v>
      </c>
    </row>
    <row r="1921" spans="1:6" x14ac:dyDescent="0.25">
      <c r="A1921" s="23" t="s">
        <v>3309</v>
      </c>
      <c r="B1921" s="12" t="s">
        <v>3310</v>
      </c>
      <c r="C1921" s="5">
        <v>67974.64</v>
      </c>
      <c r="D1921" s="6">
        <v>1</v>
      </c>
      <c r="E1921" s="14" t="s">
        <v>6</v>
      </c>
      <c r="F1921" s="18" t="s">
        <v>2254</v>
      </c>
    </row>
    <row r="1922" spans="1:6" x14ac:dyDescent="0.25">
      <c r="A1922" s="23" t="s">
        <v>3311</v>
      </c>
      <c r="B1922" s="12" t="s">
        <v>3312</v>
      </c>
      <c r="C1922" s="5">
        <v>22466.21</v>
      </c>
      <c r="D1922" s="6">
        <v>1</v>
      </c>
      <c r="E1922" s="14" t="s">
        <v>6</v>
      </c>
      <c r="F1922" s="18" t="s">
        <v>2254</v>
      </c>
    </row>
    <row r="1923" spans="1:6" x14ac:dyDescent="0.25">
      <c r="A1923" s="23" t="s">
        <v>3313</v>
      </c>
      <c r="B1923" s="12" t="s">
        <v>3314</v>
      </c>
      <c r="C1923" s="5">
        <v>20161.97</v>
      </c>
      <c r="D1923" s="6">
        <v>1</v>
      </c>
      <c r="E1923" s="14" t="s">
        <v>6</v>
      </c>
      <c r="F1923" s="18" t="s">
        <v>2254</v>
      </c>
    </row>
    <row r="1924" spans="1:6" x14ac:dyDescent="0.25">
      <c r="A1924" s="23" t="s">
        <v>3315</v>
      </c>
      <c r="B1924" s="12" t="s">
        <v>3316</v>
      </c>
      <c r="C1924" s="5">
        <v>10945.07</v>
      </c>
      <c r="D1924" s="6">
        <v>1</v>
      </c>
      <c r="E1924" s="14" t="s">
        <v>6</v>
      </c>
      <c r="F1924" s="18" t="s">
        <v>2254</v>
      </c>
    </row>
    <row r="1925" spans="1:6" x14ac:dyDescent="0.25">
      <c r="A1925" s="23" t="s">
        <v>3317</v>
      </c>
      <c r="B1925" s="12" t="s">
        <v>3318</v>
      </c>
      <c r="C1925" s="5">
        <v>76057.86</v>
      </c>
      <c r="D1925" s="6">
        <v>1</v>
      </c>
      <c r="E1925" s="14" t="s">
        <v>6</v>
      </c>
      <c r="F1925" s="18" t="s">
        <v>2254</v>
      </c>
    </row>
    <row r="1926" spans="1:6" ht="30" x14ac:dyDescent="0.25">
      <c r="A1926" s="23" t="s">
        <v>3319</v>
      </c>
      <c r="B1926" s="12" t="s">
        <v>3320</v>
      </c>
      <c r="C1926" s="5">
        <v>647.48</v>
      </c>
      <c r="D1926" s="6">
        <v>1</v>
      </c>
      <c r="E1926" s="14" t="s">
        <v>6</v>
      </c>
      <c r="F1926" s="18" t="s">
        <v>2254</v>
      </c>
    </row>
    <row r="1927" spans="1:6" ht="30" x14ac:dyDescent="0.25">
      <c r="A1927" s="23" t="s">
        <v>3321</v>
      </c>
      <c r="B1927" s="12" t="s">
        <v>3322</v>
      </c>
      <c r="C1927" s="5">
        <v>647.48</v>
      </c>
      <c r="D1927" s="6">
        <v>1</v>
      </c>
      <c r="E1927" s="14" t="s">
        <v>6</v>
      </c>
      <c r="F1927" s="18" t="s">
        <v>2254</v>
      </c>
    </row>
    <row r="1928" spans="1:6" ht="30" x14ac:dyDescent="0.25">
      <c r="A1928" s="23" t="s">
        <v>3323</v>
      </c>
      <c r="B1928" s="12" t="s">
        <v>3324</v>
      </c>
      <c r="C1928" s="5">
        <v>698.17</v>
      </c>
      <c r="D1928" s="6">
        <v>1</v>
      </c>
      <c r="E1928" s="14" t="s">
        <v>6</v>
      </c>
      <c r="F1928" s="18" t="s">
        <v>2254</v>
      </c>
    </row>
    <row r="1929" spans="1:6" ht="30" x14ac:dyDescent="0.25">
      <c r="A1929" s="23" t="s">
        <v>3325</v>
      </c>
      <c r="B1929" s="12" t="s">
        <v>3326</v>
      </c>
      <c r="C1929" s="5">
        <v>1618.73</v>
      </c>
      <c r="D1929" s="6">
        <v>1</v>
      </c>
      <c r="E1929" s="14" t="s">
        <v>6</v>
      </c>
      <c r="F1929" s="18" t="s">
        <v>2254</v>
      </c>
    </row>
    <row r="1930" spans="1:6" ht="30" x14ac:dyDescent="0.25">
      <c r="A1930" s="23" t="s">
        <v>3327</v>
      </c>
      <c r="B1930" s="12" t="s">
        <v>3328</v>
      </c>
      <c r="C1930" s="5">
        <v>1133.69</v>
      </c>
      <c r="D1930" s="6">
        <v>1</v>
      </c>
      <c r="E1930" s="14" t="s">
        <v>6</v>
      </c>
      <c r="F1930" s="18" t="s">
        <v>2254</v>
      </c>
    </row>
    <row r="1931" spans="1:6" ht="30" x14ac:dyDescent="0.25">
      <c r="A1931" s="23" t="s">
        <v>3329</v>
      </c>
      <c r="B1931" s="12" t="s">
        <v>3330</v>
      </c>
      <c r="C1931" s="5">
        <v>1133.69</v>
      </c>
      <c r="D1931" s="6">
        <v>1</v>
      </c>
      <c r="E1931" s="14" t="s">
        <v>6</v>
      </c>
      <c r="F1931" s="18" t="s">
        <v>2254</v>
      </c>
    </row>
    <row r="1932" spans="1:6" ht="30" x14ac:dyDescent="0.25">
      <c r="A1932" s="23" t="s">
        <v>3331</v>
      </c>
      <c r="B1932" s="12" t="s">
        <v>3332</v>
      </c>
      <c r="C1932" s="5">
        <v>1160.18</v>
      </c>
      <c r="D1932" s="6">
        <v>1</v>
      </c>
      <c r="E1932" s="14" t="s">
        <v>6</v>
      </c>
      <c r="F1932" s="18" t="s">
        <v>2254</v>
      </c>
    </row>
    <row r="1933" spans="1:6" ht="30" x14ac:dyDescent="0.25">
      <c r="A1933" s="23" t="s">
        <v>3333</v>
      </c>
      <c r="B1933" s="12" t="s">
        <v>3334</v>
      </c>
      <c r="C1933" s="5">
        <v>2835.36</v>
      </c>
      <c r="D1933" s="6">
        <v>1</v>
      </c>
      <c r="E1933" s="14" t="s">
        <v>6</v>
      </c>
      <c r="F1933" s="18" t="s">
        <v>2254</v>
      </c>
    </row>
    <row r="1934" spans="1:6" ht="30" x14ac:dyDescent="0.25">
      <c r="A1934" s="23" t="s">
        <v>3335</v>
      </c>
      <c r="B1934" s="12" t="s">
        <v>3336</v>
      </c>
      <c r="C1934" s="5">
        <v>1456.27</v>
      </c>
      <c r="D1934" s="6">
        <v>1</v>
      </c>
      <c r="E1934" s="14" t="s">
        <v>6</v>
      </c>
      <c r="F1934" s="18" t="s">
        <v>2254</v>
      </c>
    </row>
    <row r="1935" spans="1:6" ht="30" x14ac:dyDescent="0.25">
      <c r="A1935" s="23" t="s">
        <v>3337</v>
      </c>
      <c r="B1935" s="12" t="s">
        <v>3338</v>
      </c>
      <c r="C1935" s="5">
        <v>1456.27</v>
      </c>
      <c r="D1935" s="6">
        <v>1</v>
      </c>
      <c r="E1935" s="14" t="s">
        <v>6</v>
      </c>
      <c r="F1935" s="18" t="s">
        <v>2254</v>
      </c>
    </row>
    <row r="1936" spans="1:6" ht="30" x14ac:dyDescent="0.25">
      <c r="A1936" s="23" t="s">
        <v>3339</v>
      </c>
      <c r="B1936" s="12" t="s">
        <v>3340</v>
      </c>
      <c r="C1936" s="5">
        <v>1686.7</v>
      </c>
      <c r="D1936" s="6">
        <v>1</v>
      </c>
      <c r="E1936" s="14" t="s">
        <v>6</v>
      </c>
      <c r="F1936" s="18" t="s">
        <v>2254</v>
      </c>
    </row>
    <row r="1937" spans="1:6" ht="30" x14ac:dyDescent="0.25">
      <c r="A1937" s="23" t="s">
        <v>3341</v>
      </c>
      <c r="B1937" s="12" t="s">
        <v>3342</v>
      </c>
      <c r="C1937" s="5">
        <v>3639.53</v>
      </c>
      <c r="D1937" s="6">
        <v>1</v>
      </c>
      <c r="E1937" s="14" t="s">
        <v>6</v>
      </c>
      <c r="F1937" s="18" t="s">
        <v>2254</v>
      </c>
    </row>
    <row r="1938" spans="1:6" ht="30" x14ac:dyDescent="0.25">
      <c r="A1938" s="23" t="s">
        <v>3343</v>
      </c>
      <c r="B1938" s="12" t="s">
        <v>2593</v>
      </c>
      <c r="C1938" s="5">
        <v>815.1</v>
      </c>
      <c r="D1938" s="6">
        <v>1</v>
      </c>
      <c r="E1938" s="14" t="s">
        <v>6</v>
      </c>
      <c r="F1938" s="18" t="s">
        <v>2254</v>
      </c>
    </row>
    <row r="1939" spans="1:6" ht="30" x14ac:dyDescent="0.25">
      <c r="A1939" s="23" t="s">
        <v>3344</v>
      </c>
      <c r="B1939" s="12" t="s">
        <v>2595</v>
      </c>
      <c r="C1939" s="5">
        <v>815.1</v>
      </c>
      <c r="D1939" s="6">
        <v>1</v>
      </c>
      <c r="E1939" s="14" t="s">
        <v>6</v>
      </c>
      <c r="F1939" s="18" t="s">
        <v>2254</v>
      </c>
    </row>
    <row r="1940" spans="1:6" ht="30" x14ac:dyDescent="0.25">
      <c r="A1940" s="23" t="s">
        <v>3345</v>
      </c>
      <c r="B1940" s="12" t="s">
        <v>3346</v>
      </c>
      <c r="C1940" s="5">
        <v>4962.71</v>
      </c>
      <c r="D1940" s="6">
        <v>1</v>
      </c>
      <c r="E1940" s="14" t="s">
        <v>6</v>
      </c>
      <c r="F1940" s="18" t="s">
        <v>2254</v>
      </c>
    </row>
    <row r="1941" spans="1:6" ht="30" x14ac:dyDescent="0.25">
      <c r="A1941" s="23" t="s">
        <v>3347</v>
      </c>
      <c r="B1941" s="12" t="s">
        <v>3348</v>
      </c>
      <c r="C1941" s="5">
        <v>4962.71</v>
      </c>
      <c r="D1941" s="6">
        <v>1</v>
      </c>
      <c r="E1941" s="14" t="s">
        <v>6</v>
      </c>
      <c r="F1941" s="18" t="s">
        <v>2254</v>
      </c>
    </row>
    <row r="1942" spans="1:6" ht="30" x14ac:dyDescent="0.25">
      <c r="A1942" s="23" t="s">
        <v>3349</v>
      </c>
      <c r="B1942" s="12" t="s">
        <v>3350</v>
      </c>
      <c r="C1942" s="5">
        <v>414.76</v>
      </c>
      <c r="D1942" s="6">
        <v>1</v>
      </c>
      <c r="E1942" s="14" t="s">
        <v>6</v>
      </c>
      <c r="F1942" s="18" t="s">
        <v>2254</v>
      </c>
    </row>
    <row r="1943" spans="1:6" ht="30" x14ac:dyDescent="0.25">
      <c r="A1943" s="23" t="s">
        <v>3351</v>
      </c>
      <c r="B1943" s="12" t="s">
        <v>3352</v>
      </c>
      <c r="C1943" s="5">
        <v>414.76</v>
      </c>
      <c r="D1943" s="6">
        <v>1</v>
      </c>
      <c r="E1943" s="14" t="s">
        <v>6</v>
      </c>
      <c r="F1943" s="18" t="s">
        <v>2254</v>
      </c>
    </row>
    <row r="1944" spans="1:6" ht="30" x14ac:dyDescent="0.25">
      <c r="A1944" s="23" t="s">
        <v>3353</v>
      </c>
      <c r="B1944" s="12" t="s">
        <v>3354</v>
      </c>
      <c r="C1944" s="5">
        <v>578.36</v>
      </c>
      <c r="D1944" s="6">
        <v>1</v>
      </c>
      <c r="E1944" s="14" t="s">
        <v>6</v>
      </c>
      <c r="F1944" s="18" t="s">
        <v>2254</v>
      </c>
    </row>
    <row r="1945" spans="1:6" ht="30" x14ac:dyDescent="0.25">
      <c r="A1945" s="23" t="s">
        <v>3355</v>
      </c>
      <c r="B1945" s="12" t="s">
        <v>3356</v>
      </c>
      <c r="C1945" s="5">
        <v>578.36</v>
      </c>
      <c r="D1945" s="6">
        <v>1</v>
      </c>
      <c r="E1945" s="14" t="s">
        <v>6</v>
      </c>
      <c r="F1945" s="18" t="s">
        <v>2254</v>
      </c>
    </row>
    <row r="1946" spans="1:6" ht="30" x14ac:dyDescent="0.25">
      <c r="A1946" s="23" t="s">
        <v>3357</v>
      </c>
      <c r="B1946" s="12" t="s">
        <v>3358</v>
      </c>
      <c r="C1946" s="5">
        <v>453.94</v>
      </c>
      <c r="D1946" s="6">
        <v>1</v>
      </c>
      <c r="E1946" s="14" t="s">
        <v>6</v>
      </c>
      <c r="F1946" s="18" t="s">
        <v>2254</v>
      </c>
    </row>
    <row r="1947" spans="1:6" ht="30" x14ac:dyDescent="0.25">
      <c r="A1947" s="23" t="s">
        <v>3359</v>
      </c>
      <c r="B1947" s="12" t="s">
        <v>3360</v>
      </c>
      <c r="C1947" s="5">
        <v>543.79999999999995</v>
      </c>
      <c r="D1947" s="6">
        <v>1</v>
      </c>
      <c r="E1947" s="14" t="s">
        <v>6</v>
      </c>
      <c r="F1947" s="18" t="s">
        <v>2254</v>
      </c>
    </row>
    <row r="1948" spans="1:6" ht="30" x14ac:dyDescent="0.25">
      <c r="A1948" s="23" t="s">
        <v>3361</v>
      </c>
      <c r="B1948" s="37" t="s">
        <v>3362</v>
      </c>
      <c r="C1948" s="5">
        <v>442.42</v>
      </c>
      <c r="D1948" s="6">
        <v>1</v>
      </c>
      <c r="E1948" s="14" t="s">
        <v>6</v>
      </c>
      <c r="F1948" s="18" t="s">
        <v>2254</v>
      </c>
    </row>
    <row r="1949" spans="1:6" ht="45" x14ac:dyDescent="0.25">
      <c r="A1949" s="23" t="s">
        <v>3363</v>
      </c>
      <c r="B1949" s="37" t="s">
        <v>3364</v>
      </c>
      <c r="C1949" s="5">
        <v>442.42</v>
      </c>
      <c r="D1949" s="6">
        <v>1</v>
      </c>
      <c r="E1949" s="14" t="s">
        <v>6</v>
      </c>
      <c r="F1949" s="18" t="s">
        <v>2254</v>
      </c>
    </row>
    <row r="1950" spans="1:6" ht="30" x14ac:dyDescent="0.25">
      <c r="A1950" s="23" t="s">
        <v>3365</v>
      </c>
      <c r="B1950" s="37" t="s">
        <v>3366</v>
      </c>
      <c r="C1950" s="5">
        <v>612.91999999999996</v>
      </c>
      <c r="D1950" s="6">
        <v>1</v>
      </c>
      <c r="E1950" s="14" t="s">
        <v>6</v>
      </c>
      <c r="F1950" s="18" t="s">
        <v>2254</v>
      </c>
    </row>
    <row r="1951" spans="1:6" ht="30" x14ac:dyDescent="0.25">
      <c r="A1951" s="23" t="s">
        <v>3367</v>
      </c>
      <c r="B1951" s="37" t="s">
        <v>3368</v>
      </c>
      <c r="C1951" s="5">
        <v>612.91999999999996</v>
      </c>
      <c r="D1951" s="6">
        <v>1</v>
      </c>
      <c r="E1951" s="14" t="s">
        <v>6</v>
      </c>
      <c r="F1951" s="18" t="s">
        <v>2254</v>
      </c>
    </row>
    <row r="1952" spans="1:6" ht="30" x14ac:dyDescent="0.25">
      <c r="A1952" s="23" t="s">
        <v>3369</v>
      </c>
      <c r="B1952" s="37" t="s">
        <v>3370</v>
      </c>
      <c r="C1952" s="5">
        <v>475.84</v>
      </c>
      <c r="D1952" s="6">
        <v>1</v>
      </c>
      <c r="E1952" s="14" t="s">
        <v>6</v>
      </c>
      <c r="F1952" s="18" t="s">
        <v>2254</v>
      </c>
    </row>
    <row r="1953" spans="1:6" ht="30" x14ac:dyDescent="0.25">
      <c r="A1953" s="23" t="s">
        <v>3371</v>
      </c>
      <c r="B1953" s="37" t="s">
        <v>3372</v>
      </c>
      <c r="C1953" s="5">
        <v>578.36</v>
      </c>
      <c r="D1953" s="6">
        <v>1</v>
      </c>
      <c r="E1953" s="14" t="s">
        <v>6</v>
      </c>
      <c r="F1953" s="18" t="s">
        <v>2254</v>
      </c>
    </row>
    <row r="1954" spans="1:6" ht="30" x14ac:dyDescent="0.25">
      <c r="A1954" s="23" t="s">
        <v>3373</v>
      </c>
      <c r="B1954" s="37" t="s">
        <v>3374</v>
      </c>
      <c r="C1954" s="5">
        <v>442.42</v>
      </c>
      <c r="D1954" s="6">
        <v>1</v>
      </c>
      <c r="E1954" s="14" t="s">
        <v>6</v>
      </c>
      <c r="F1954" s="18" t="s">
        <v>2254</v>
      </c>
    </row>
    <row r="1955" spans="1:6" ht="45" x14ac:dyDescent="0.25">
      <c r="A1955" s="23" t="s">
        <v>3375</v>
      </c>
      <c r="B1955" s="37" t="s">
        <v>3376</v>
      </c>
      <c r="C1955" s="5">
        <v>442.42</v>
      </c>
      <c r="D1955" s="6">
        <v>1</v>
      </c>
      <c r="E1955" s="14" t="s">
        <v>6</v>
      </c>
      <c r="F1955" s="18" t="s">
        <v>2254</v>
      </c>
    </row>
    <row r="1956" spans="1:6" ht="30" x14ac:dyDescent="0.25">
      <c r="A1956" s="23" t="s">
        <v>3377</v>
      </c>
      <c r="B1956" s="37" t="s">
        <v>3378</v>
      </c>
      <c r="C1956" s="5">
        <v>612.91999999999996</v>
      </c>
      <c r="D1956" s="6">
        <v>1</v>
      </c>
      <c r="E1956" s="14" t="s">
        <v>6</v>
      </c>
      <c r="F1956" s="18" t="s">
        <v>2254</v>
      </c>
    </row>
    <row r="1957" spans="1:6" ht="30" x14ac:dyDescent="0.25">
      <c r="A1957" s="23" t="s">
        <v>3379</v>
      </c>
      <c r="B1957" s="37" t="s">
        <v>3380</v>
      </c>
      <c r="C1957" s="5">
        <v>612.91999999999996</v>
      </c>
      <c r="D1957" s="6">
        <v>1</v>
      </c>
      <c r="E1957" s="14" t="s">
        <v>6</v>
      </c>
      <c r="F1957" s="18" t="s">
        <v>2254</v>
      </c>
    </row>
    <row r="1958" spans="1:6" ht="30" x14ac:dyDescent="0.25">
      <c r="A1958" s="23" t="s">
        <v>3381</v>
      </c>
      <c r="B1958" s="37" t="s">
        <v>3382</v>
      </c>
      <c r="C1958" s="5">
        <v>475.84</v>
      </c>
      <c r="D1958" s="6">
        <v>1</v>
      </c>
      <c r="E1958" s="14" t="s">
        <v>6</v>
      </c>
      <c r="F1958" s="18" t="s">
        <v>2254</v>
      </c>
    </row>
    <row r="1959" spans="1:6" ht="30" x14ac:dyDescent="0.25">
      <c r="A1959" s="23" t="s">
        <v>3383</v>
      </c>
      <c r="B1959" s="37" t="s">
        <v>3384</v>
      </c>
      <c r="C1959" s="5">
        <v>578.36</v>
      </c>
      <c r="D1959" s="6">
        <v>1</v>
      </c>
      <c r="E1959" s="14" t="s">
        <v>6</v>
      </c>
      <c r="F1959" s="18" t="s">
        <v>2254</v>
      </c>
    </row>
    <row r="1960" spans="1:6" ht="30" x14ac:dyDescent="0.25">
      <c r="A1960" s="23" t="s">
        <v>3385</v>
      </c>
      <c r="B1960" s="37" t="s">
        <v>3386</v>
      </c>
      <c r="C1960" s="5">
        <v>395.18</v>
      </c>
      <c r="D1960" s="6">
        <v>1</v>
      </c>
      <c r="E1960" s="14" t="s">
        <v>6</v>
      </c>
      <c r="F1960" s="18" t="s">
        <v>2254</v>
      </c>
    </row>
    <row r="1961" spans="1:6" ht="30" x14ac:dyDescent="0.25">
      <c r="A1961" s="23" t="s">
        <v>3387</v>
      </c>
      <c r="B1961" s="37" t="s">
        <v>3388</v>
      </c>
      <c r="C1961" s="5">
        <v>395.18</v>
      </c>
      <c r="D1961" s="6">
        <v>1</v>
      </c>
      <c r="E1961" s="14" t="s">
        <v>6</v>
      </c>
      <c r="F1961" s="18" t="s">
        <v>2254</v>
      </c>
    </row>
    <row r="1962" spans="1:6" ht="30" x14ac:dyDescent="0.25">
      <c r="A1962" s="23" t="s">
        <v>3389</v>
      </c>
      <c r="B1962" s="37" t="s">
        <v>3390</v>
      </c>
      <c r="C1962" s="5">
        <v>544.97</v>
      </c>
      <c r="D1962" s="6">
        <v>1</v>
      </c>
      <c r="E1962" s="14" t="s">
        <v>6</v>
      </c>
      <c r="F1962" s="18" t="s">
        <v>2254</v>
      </c>
    </row>
    <row r="1963" spans="1:6" ht="30" x14ac:dyDescent="0.25">
      <c r="A1963" s="23" t="s">
        <v>3391</v>
      </c>
      <c r="B1963" s="37" t="s">
        <v>3392</v>
      </c>
      <c r="C1963" s="5">
        <v>544.97</v>
      </c>
      <c r="D1963" s="6">
        <v>1</v>
      </c>
      <c r="E1963" s="14" t="s">
        <v>6</v>
      </c>
      <c r="F1963" s="18" t="s">
        <v>2254</v>
      </c>
    </row>
    <row r="1964" spans="1:6" ht="30" x14ac:dyDescent="0.25">
      <c r="A1964" s="23" t="s">
        <v>3393</v>
      </c>
      <c r="B1964" s="37" t="s">
        <v>3394</v>
      </c>
      <c r="C1964" s="5">
        <v>426.28</v>
      </c>
      <c r="D1964" s="6">
        <v>1</v>
      </c>
      <c r="E1964" s="14" t="s">
        <v>6</v>
      </c>
      <c r="F1964" s="18" t="s">
        <v>2254</v>
      </c>
    </row>
    <row r="1965" spans="1:6" ht="30" x14ac:dyDescent="0.25">
      <c r="A1965" s="23" t="s">
        <v>3395</v>
      </c>
      <c r="B1965" s="37" t="s">
        <v>3396</v>
      </c>
      <c r="C1965" s="5">
        <v>513.84</v>
      </c>
      <c r="D1965" s="6">
        <v>1</v>
      </c>
      <c r="E1965" s="14" t="s">
        <v>6</v>
      </c>
      <c r="F1965" s="18" t="s">
        <v>2254</v>
      </c>
    </row>
    <row r="1966" spans="1:6" ht="30" x14ac:dyDescent="0.25">
      <c r="A1966" s="23" t="s">
        <v>3397</v>
      </c>
      <c r="B1966" s="12" t="s">
        <v>3398</v>
      </c>
      <c r="C1966" s="5">
        <v>1018.88</v>
      </c>
      <c r="D1966" s="6">
        <v>1</v>
      </c>
      <c r="E1966" s="14" t="s">
        <v>6</v>
      </c>
      <c r="F1966" s="18" t="s">
        <v>2254</v>
      </c>
    </row>
    <row r="1967" spans="1:6" ht="30" x14ac:dyDescent="0.25">
      <c r="A1967" s="23" t="s">
        <v>3399</v>
      </c>
      <c r="B1967" s="12" t="s">
        <v>3400</v>
      </c>
      <c r="C1967" s="5">
        <v>1018.88</v>
      </c>
      <c r="D1967" s="6">
        <v>1</v>
      </c>
      <c r="E1967" s="14" t="s">
        <v>6</v>
      </c>
      <c r="F1967" s="18" t="s">
        <v>2254</v>
      </c>
    </row>
    <row r="1968" spans="1:6" ht="30" x14ac:dyDescent="0.25">
      <c r="A1968" s="23" t="s">
        <v>3401</v>
      </c>
      <c r="B1968" s="12" t="s">
        <v>3402</v>
      </c>
      <c r="C1968" s="5">
        <v>6928.36</v>
      </c>
      <c r="D1968" s="6">
        <v>1</v>
      </c>
      <c r="E1968" s="14" t="s">
        <v>6</v>
      </c>
      <c r="F1968" s="18" t="s">
        <v>2254</v>
      </c>
    </row>
    <row r="1969" spans="1:6" ht="30" x14ac:dyDescent="0.25">
      <c r="A1969" s="23" t="s">
        <v>3403</v>
      </c>
      <c r="B1969" s="12" t="s">
        <v>3404</v>
      </c>
      <c r="C1969" s="5">
        <v>6928.36</v>
      </c>
      <c r="D1969" s="6">
        <v>1</v>
      </c>
      <c r="E1969" s="14" t="s">
        <v>6</v>
      </c>
      <c r="F1969" s="18" t="s">
        <v>2254</v>
      </c>
    </row>
    <row r="1970" spans="1:6" ht="30" x14ac:dyDescent="0.25">
      <c r="A1970" s="23" t="s">
        <v>3405</v>
      </c>
      <c r="B1970" s="12" t="s">
        <v>3406</v>
      </c>
      <c r="C1970" s="5">
        <v>430.88</v>
      </c>
      <c r="D1970" s="6">
        <v>1</v>
      </c>
      <c r="E1970" s="14" t="s">
        <v>6</v>
      </c>
      <c r="F1970" s="18" t="s">
        <v>2254</v>
      </c>
    </row>
    <row r="1971" spans="1:6" ht="30" x14ac:dyDescent="0.25">
      <c r="A1971" s="23" t="s">
        <v>3407</v>
      </c>
      <c r="B1971" s="12" t="s">
        <v>3408</v>
      </c>
      <c r="C1971" s="5">
        <v>430.88</v>
      </c>
      <c r="D1971" s="6">
        <v>1</v>
      </c>
      <c r="E1971" s="14" t="s">
        <v>6</v>
      </c>
      <c r="F1971" s="18" t="s">
        <v>2254</v>
      </c>
    </row>
    <row r="1972" spans="1:6" ht="30" x14ac:dyDescent="0.25">
      <c r="A1972" s="23" t="s">
        <v>3409</v>
      </c>
      <c r="B1972" s="12" t="s">
        <v>3410</v>
      </c>
      <c r="C1972" s="5">
        <v>457.39</v>
      </c>
      <c r="D1972" s="6">
        <v>1</v>
      </c>
      <c r="E1972" s="14" t="s">
        <v>6</v>
      </c>
      <c r="F1972" s="18" t="s">
        <v>2254</v>
      </c>
    </row>
    <row r="1973" spans="1:6" ht="30" x14ac:dyDescent="0.25">
      <c r="A1973" s="23" t="s">
        <v>3411</v>
      </c>
      <c r="B1973" s="12" t="s">
        <v>3412</v>
      </c>
      <c r="C1973" s="5">
        <v>558.78</v>
      </c>
      <c r="D1973" s="6">
        <v>1</v>
      </c>
      <c r="E1973" s="14" t="s">
        <v>6</v>
      </c>
      <c r="F1973" s="18" t="s">
        <v>2254</v>
      </c>
    </row>
    <row r="1974" spans="1:6" ht="30" x14ac:dyDescent="0.25">
      <c r="A1974" s="23" t="s">
        <v>3413</v>
      </c>
      <c r="B1974" s="12" t="s">
        <v>3414</v>
      </c>
      <c r="C1974" s="5">
        <v>2136.0100000000002</v>
      </c>
      <c r="D1974" s="6">
        <v>1</v>
      </c>
      <c r="E1974" s="14" t="s">
        <v>6</v>
      </c>
      <c r="F1974" s="18" t="s">
        <v>2254</v>
      </c>
    </row>
    <row r="1975" spans="1:6" ht="30" x14ac:dyDescent="0.25">
      <c r="A1975" s="23" t="s">
        <v>3415</v>
      </c>
      <c r="B1975" s="12" t="s">
        <v>3416</v>
      </c>
      <c r="C1975" s="5">
        <v>2253.54</v>
      </c>
      <c r="D1975" s="6">
        <v>1</v>
      </c>
      <c r="E1975" s="14" t="s">
        <v>6</v>
      </c>
      <c r="F1975" s="18" t="s">
        <v>2254</v>
      </c>
    </row>
    <row r="1976" spans="1:6" ht="30" x14ac:dyDescent="0.25">
      <c r="A1976" s="23" t="s">
        <v>3417</v>
      </c>
      <c r="B1976" s="12" t="s">
        <v>3418</v>
      </c>
      <c r="C1976" s="5">
        <v>2290.42</v>
      </c>
      <c r="D1976" s="6">
        <v>1</v>
      </c>
      <c r="E1976" s="14" t="s">
        <v>6</v>
      </c>
      <c r="F1976" s="18" t="s">
        <v>2254</v>
      </c>
    </row>
    <row r="1977" spans="1:6" ht="30" x14ac:dyDescent="0.25">
      <c r="A1977" s="23" t="s">
        <v>3419</v>
      </c>
      <c r="B1977" s="12" t="s">
        <v>3420</v>
      </c>
      <c r="C1977" s="5">
        <v>414.76</v>
      </c>
      <c r="D1977" s="6">
        <v>1</v>
      </c>
      <c r="E1977" s="14" t="s">
        <v>6</v>
      </c>
      <c r="F1977" s="18" t="s">
        <v>2254</v>
      </c>
    </row>
    <row r="1978" spans="1:6" ht="30" x14ac:dyDescent="0.25">
      <c r="A1978" s="23" t="s">
        <v>3421</v>
      </c>
      <c r="B1978" s="12" t="s">
        <v>3422</v>
      </c>
      <c r="C1978" s="5">
        <v>414.76</v>
      </c>
      <c r="D1978" s="6">
        <v>1</v>
      </c>
      <c r="E1978" s="14" t="s">
        <v>6</v>
      </c>
      <c r="F1978" s="18" t="s">
        <v>2254</v>
      </c>
    </row>
    <row r="1979" spans="1:6" ht="30" x14ac:dyDescent="0.25">
      <c r="A1979" s="23" t="s">
        <v>3423</v>
      </c>
      <c r="B1979" s="12" t="s">
        <v>3424</v>
      </c>
      <c r="C1979" s="5">
        <v>561.1</v>
      </c>
      <c r="D1979" s="6">
        <v>1</v>
      </c>
      <c r="E1979" s="14" t="s">
        <v>6</v>
      </c>
      <c r="F1979" s="18" t="s">
        <v>2254</v>
      </c>
    </row>
    <row r="1980" spans="1:6" ht="30" x14ac:dyDescent="0.25">
      <c r="A1980" s="23" t="s">
        <v>3425</v>
      </c>
      <c r="B1980" s="12" t="s">
        <v>3426</v>
      </c>
      <c r="C1980" s="5">
        <v>561.1</v>
      </c>
      <c r="D1980" s="6">
        <v>1</v>
      </c>
      <c r="E1980" s="14" t="s">
        <v>6</v>
      </c>
      <c r="F1980" s="18" t="s">
        <v>2254</v>
      </c>
    </row>
    <row r="1981" spans="1:6" ht="30" x14ac:dyDescent="0.25">
      <c r="A1981" s="23" t="s">
        <v>3427</v>
      </c>
      <c r="B1981" s="12" t="s">
        <v>3428</v>
      </c>
      <c r="C1981" s="5">
        <v>440.1</v>
      </c>
      <c r="D1981" s="6">
        <v>1</v>
      </c>
      <c r="E1981" s="14" t="s">
        <v>6</v>
      </c>
      <c r="F1981" s="18" t="s">
        <v>2254</v>
      </c>
    </row>
    <row r="1982" spans="1:6" ht="30" x14ac:dyDescent="0.25">
      <c r="A1982" s="23" t="s">
        <v>3429</v>
      </c>
      <c r="B1982" s="12" t="s">
        <v>3430</v>
      </c>
      <c r="C1982" s="5">
        <v>539.20000000000005</v>
      </c>
      <c r="D1982" s="6">
        <v>1</v>
      </c>
      <c r="E1982" s="14" t="s">
        <v>6</v>
      </c>
      <c r="F1982" s="18" t="s">
        <v>2254</v>
      </c>
    </row>
    <row r="1983" spans="1:6" ht="30" x14ac:dyDescent="0.25">
      <c r="A1983" s="23" t="s">
        <v>3431</v>
      </c>
      <c r="B1983" s="12" t="s">
        <v>3432</v>
      </c>
      <c r="C1983" s="5">
        <v>414.76</v>
      </c>
      <c r="D1983" s="6">
        <v>1</v>
      </c>
      <c r="E1983" s="14" t="s">
        <v>6</v>
      </c>
      <c r="F1983" s="18" t="s">
        <v>2254</v>
      </c>
    </row>
    <row r="1984" spans="1:6" ht="30" x14ac:dyDescent="0.25">
      <c r="A1984" s="23" t="s">
        <v>3433</v>
      </c>
      <c r="B1984" s="12" t="s">
        <v>3434</v>
      </c>
      <c r="C1984" s="5">
        <v>414.76</v>
      </c>
      <c r="D1984" s="6">
        <v>1</v>
      </c>
      <c r="E1984" s="14" t="s">
        <v>6</v>
      </c>
      <c r="F1984" s="18" t="s">
        <v>2254</v>
      </c>
    </row>
    <row r="1985" spans="1:6" ht="30" x14ac:dyDescent="0.25">
      <c r="A1985" s="23" t="s">
        <v>3435</v>
      </c>
      <c r="B1985" s="12" t="s">
        <v>3436</v>
      </c>
      <c r="C1985" s="5">
        <v>561.1</v>
      </c>
      <c r="D1985" s="6">
        <v>1</v>
      </c>
      <c r="E1985" s="14" t="s">
        <v>6</v>
      </c>
      <c r="F1985" s="18" t="s">
        <v>2254</v>
      </c>
    </row>
    <row r="1986" spans="1:6" ht="30" x14ac:dyDescent="0.25">
      <c r="A1986" s="23" t="s">
        <v>3437</v>
      </c>
      <c r="B1986" s="12" t="s">
        <v>3438</v>
      </c>
      <c r="C1986" s="5">
        <v>561.1</v>
      </c>
      <c r="D1986" s="6">
        <v>1</v>
      </c>
      <c r="E1986" s="14" t="s">
        <v>6</v>
      </c>
      <c r="F1986" s="18" t="s">
        <v>2254</v>
      </c>
    </row>
    <row r="1987" spans="1:6" ht="30" x14ac:dyDescent="0.25">
      <c r="A1987" s="23" t="s">
        <v>3439</v>
      </c>
      <c r="B1987" s="12" t="s">
        <v>3440</v>
      </c>
      <c r="C1987" s="5">
        <v>440.1</v>
      </c>
      <c r="D1987" s="6">
        <v>1</v>
      </c>
      <c r="E1987" s="14" t="s">
        <v>6</v>
      </c>
      <c r="F1987" s="18" t="s">
        <v>2254</v>
      </c>
    </row>
    <row r="1988" spans="1:6" ht="30" x14ac:dyDescent="0.25">
      <c r="A1988" s="23" t="s">
        <v>3441</v>
      </c>
      <c r="B1988" s="12" t="s">
        <v>3442</v>
      </c>
      <c r="C1988" s="5">
        <v>539.20000000000005</v>
      </c>
      <c r="D1988" s="6">
        <v>1</v>
      </c>
      <c r="E1988" s="14" t="s">
        <v>6</v>
      </c>
      <c r="F1988" s="18" t="s">
        <v>2254</v>
      </c>
    </row>
    <row r="1989" spans="1:6" ht="30" x14ac:dyDescent="0.25">
      <c r="A1989" s="23" t="s">
        <v>3443</v>
      </c>
      <c r="B1989" s="12" t="s">
        <v>3444</v>
      </c>
      <c r="C1989" s="5">
        <v>397.49</v>
      </c>
      <c r="D1989" s="6">
        <v>1</v>
      </c>
      <c r="E1989" s="14" t="s">
        <v>6</v>
      </c>
      <c r="F1989" s="18" t="s">
        <v>2254</v>
      </c>
    </row>
    <row r="1990" spans="1:6" ht="30" x14ac:dyDescent="0.25">
      <c r="A1990" s="23" t="s">
        <v>3445</v>
      </c>
      <c r="B1990" s="12" t="s">
        <v>3446</v>
      </c>
      <c r="C1990" s="5">
        <v>397.49</v>
      </c>
      <c r="D1990" s="6">
        <v>1</v>
      </c>
      <c r="E1990" s="14" t="s">
        <v>6</v>
      </c>
      <c r="F1990" s="18" t="s">
        <v>2254</v>
      </c>
    </row>
    <row r="1991" spans="1:6" ht="30" x14ac:dyDescent="0.25">
      <c r="A1991" s="23" t="s">
        <v>3447</v>
      </c>
      <c r="B1991" s="12" t="s">
        <v>3448</v>
      </c>
      <c r="C1991" s="5">
        <v>536.88</v>
      </c>
      <c r="D1991" s="6">
        <v>1</v>
      </c>
      <c r="E1991" s="14" t="s">
        <v>6</v>
      </c>
      <c r="F1991" s="18" t="s">
        <v>2254</v>
      </c>
    </row>
    <row r="1992" spans="1:6" ht="30" x14ac:dyDescent="0.25">
      <c r="A1992" s="23" t="s">
        <v>3449</v>
      </c>
      <c r="B1992" s="12" t="s">
        <v>3450</v>
      </c>
      <c r="C1992" s="5">
        <v>536.88</v>
      </c>
      <c r="D1992" s="6">
        <v>1</v>
      </c>
      <c r="E1992" s="14" t="s">
        <v>6</v>
      </c>
      <c r="F1992" s="18" t="s">
        <v>2254</v>
      </c>
    </row>
    <row r="1993" spans="1:6" ht="30" x14ac:dyDescent="0.25">
      <c r="A1993" s="23" t="s">
        <v>3451</v>
      </c>
      <c r="B1993" s="12" t="s">
        <v>3452</v>
      </c>
      <c r="C1993" s="5">
        <v>421.68</v>
      </c>
      <c r="D1993" s="6">
        <v>1</v>
      </c>
      <c r="E1993" s="14" t="s">
        <v>6</v>
      </c>
      <c r="F1993" s="18" t="s">
        <v>2254</v>
      </c>
    </row>
    <row r="1994" spans="1:6" ht="30" x14ac:dyDescent="0.25">
      <c r="A1994" s="23" t="s">
        <v>3453</v>
      </c>
      <c r="B1994" s="12" t="s">
        <v>3454</v>
      </c>
      <c r="C1994" s="5">
        <v>517.30999999999995</v>
      </c>
      <c r="D1994" s="6">
        <v>1</v>
      </c>
      <c r="E1994" s="14" t="s">
        <v>6</v>
      </c>
      <c r="F1994" s="18" t="s">
        <v>2254</v>
      </c>
    </row>
    <row r="1995" spans="1:6" ht="30" x14ac:dyDescent="0.25">
      <c r="A1995" s="23" t="s">
        <v>3455</v>
      </c>
      <c r="B1995" s="12" t="s">
        <v>3456</v>
      </c>
      <c r="C1995" s="5">
        <v>414.76</v>
      </c>
      <c r="D1995" s="6">
        <v>1</v>
      </c>
      <c r="E1995" s="14" t="s">
        <v>6</v>
      </c>
      <c r="F1995" s="18" t="s">
        <v>2254</v>
      </c>
    </row>
    <row r="1996" spans="1:6" ht="30" x14ac:dyDescent="0.25">
      <c r="A1996" s="23" t="s">
        <v>3457</v>
      </c>
      <c r="B1996" s="12" t="s">
        <v>3458</v>
      </c>
      <c r="C1996" s="5">
        <v>414.76</v>
      </c>
      <c r="D1996" s="6">
        <v>1</v>
      </c>
      <c r="E1996" s="14" t="s">
        <v>6</v>
      </c>
      <c r="F1996" s="18" t="s">
        <v>2254</v>
      </c>
    </row>
    <row r="1997" spans="1:6" ht="30" x14ac:dyDescent="0.25">
      <c r="A1997" s="23" t="s">
        <v>3459</v>
      </c>
      <c r="B1997" s="12" t="s">
        <v>3460</v>
      </c>
      <c r="C1997" s="5">
        <v>561.1</v>
      </c>
      <c r="D1997" s="6">
        <v>1</v>
      </c>
      <c r="E1997" s="14" t="s">
        <v>6</v>
      </c>
      <c r="F1997" s="18" t="s">
        <v>2254</v>
      </c>
    </row>
    <row r="1998" spans="1:6" ht="30" x14ac:dyDescent="0.25">
      <c r="A1998" s="23" t="s">
        <v>3461</v>
      </c>
      <c r="B1998" s="12" t="s">
        <v>3462</v>
      </c>
      <c r="C1998" s="5">
        <v>561.1</v>
      </c>
      <c r="D1998" s="6">
        <v>1</v>
      </c>
      <c r="E1998" s="14" t="s">
        <v>6</v>
      </c>
      <c r="F1998" s="18" t="s">
        <v>2254</v>
      </c>
    </row>
    <row r="1999" spans="1:6" ht="30" x14ac:dyDescent="0.25">
      <c r="A1999" s="23" t="s">
        <v>3463</v>
      </c>
      <c r="B1999" s="12" t="s">
        <v>3464</v>
      </c>
      <c r="C1999" s="5">
        <v>440.1</v>
      </c>
      <c r="D1999" s="6">
        <v>1</v>
      </c>
      <c r="E1999" s="14" t="s">
        <v>6</v>
      </c>
      <c r="F1999" s="18" t="s">
        <v>2254</v>
      </c>
    </row>
    <row r="2000" spans="1:6" ht="30" x14ac:dyDescent="0.25">
      <c r="A2000" s="23" t="s">
        <v>3465</v>
      </c>
      <c r="B2000" s="12" t="s">
        <v>3466</v>
      </c>
      <c r="C2000" s="5">
        <v>539.20000000000005</v>
      </c>
      <c r="D2000" s="6">
        <v>1</v>
      </c>
      <c r="E2000" s="14" t="s">
        <v>6</v>
      </c>
      <c r="F2000" s="18" t="s">
        <v>2254</v>
      </c>
    </row>
    <row r="2001" spans="1:6" ht="30" x14ac:dyDescent="0.25">
      <c r="A2001" s="23" t="s">
        <v>3467</v>
      </c>
      <c r="B2001" s="12" t="s">
        <v>3468</v>
      </c>
      <c r="C2001" s="5">
        <v>418.22</v>
      </c>
      <c r="D2001" s="6">
        <v>1</v>
      </c>
      <c r="E2001" s="14" t="s">
        <v>6</v>
      </c>
      <c r="F2001" s="18" t="s">
        <v>2254</v>
      </c>
    </row>
    <row r="2002" spans="1:6" ht="30" x14ac:dyDescent="0.25">
      <c r="A2002" s="23" t="s">
        <v>3469</v>
      </c>
      <c r="B2002" s="12" t="s">
        <v>3470</v>
      </c>
      <c r="C2002" s="5">
        <v>418.2</v>
      </c>
      <c r="D2002" s="6">
        <v>1</v>
      </c>
      <c r="E2002" s="14" t="s">
        <v>6</v>
      </c>
      <c r="F2002" s="18" t="s">
        <v>2254</v>
      </c>
    </row>
    <row r="2003" spans="1:6" ht="30" x14ac:dyDescent="0.25">
      <c r="A2003" s="23" t="s">
        <v>3471</v>
      </c>
      <c r="B2003" s="12" t="s">
        <v>3472</v>
      </c>
      <c r="C2003" s="5">
        <v>513.84</v>
      </c>
      <c r="D2003" s="6">
        <v>1</v>
      </c>
      <c r="E2003" s="14" t="s">
        <v>6</v>
      </c>
      <c r="F2003" s="18" t="s">
        <v>2254</v>
      </c>
    </row>
    <row r="2004" spans="1:6" ht="30" x14ac:dyDescent="0.25">
      <c r="A2004" s="23" t="s">
        <v>3473</v>
      </c>
      <c r="B2004" s="12" t="s">
        <v>3474</v>
      </c>
      <c r="C2004" s="5">
        <v>513.84</v>
      </c>
      <c r="D2004" s="6">
        <v>1</v>
      </c>
      <c r="E2004" s="14" t="s">
        <v>6</v>
      </c>
      <c r="F2004" s="18" t="s">
        <v>2254</v>
      </c>
    </row>
    <row r="2005" spans="1:6" ht="30" x14ac:dyDescent="0.25">
      <c r="A2005" s="23" t="s">
        <v>3475</v>
      </c>
      <c r="B2005" s="12" t="s">
        <v>3476</v>
      </c>
      <c r="C2005" s="5">
        <v>443.56</v>
      </c>
      <c r="D2005" s="6">
        <v>1</v>
      </c>
      <c r="E2005" s="14" t="s">
        <v>6</v>
      </c>
      <c r="F2005" s="18" t="s">
        <v>2254</v>
      </c>
    </row>
    <row r="2006" spans="1:6" ht="30" x14ac:dyDescent="0.25">
      <c r="A2006" s="23" t="s">
        <v>3477</v>
      </c>
      <c r="B2006" s="12" t="s">
        <v>3478</v>
      </c>
      <c r="C2006" s="5">
        <v>494.26</v>
      </c>
      <c r="D2006" s="6">
        <v>1</v>
      </c>
      <c r="E2006" s="14" t="s">
        <v>6</v>
      </c>
      <c r="F2006" s="18" t="s">
        <v>2254</v>
      </c>
    </row>
    <row r="2007" spans="1:6" ht="30" x14ac:dyDescent="0.25">
      <c r="A2007" s="23" t="s">
        <v>3479</v>
      </c>
      <c r="B2007" s="12" t="s">
        <v>3480</v>
      </c>
      <c r="C2007" s="5">
        <v>437.24</v>
      </c>
      <c r="D2007" s="6">
        <v>1</v>
      </c>
      <c r="E2007" s="14" t="s">
        <v>6</v>
      </c>
      <c r="F2007" s="18" t="s">
        <v>2254</v>
      </c>
    </row>
    <row r="2008" spans="1:6" ht="30" x14ac:dyDescent="0.25">
      <c r="A2008" s="23" t="s">
        <v>3481</v>
      </c>
      <c r="B2008" s="12" t="s">
        <v>3482</v>
      </c>
      <c r="C2008" s="5">
        <v>437.24</v>
      </c>
      <c r="D2008" s="6">
        <v>1</v>
      </c>
      <c r="E2008" s="14" t="s">
        <v>6</v>
      </c>
      <c r="F2008" s="18" t="s">
        <v>2254</v>
      </c>
    </row>
    <row r="2009" spans="1:6" ht="30" x14ac:dyDescent="0.25">
      <c r="A2009" s="23" t="s">
        <v>3483</v>
      </c>
      <c r="B2009" s="12" t="s">
        <v>3484</v>
      </c>
      <c r="C2009" s="5">
        <v>536.88</v>
      </c>
      <c r="D2009" s="6">
        <v>1</v>
      </c>
      <c r="E2009" s="14" t="s">
        <v>6</v>
      </c>
      <c r="F2009" s="18" t="s">
        <v>2254</v>
      </c>
    </row>
    <row r="2010" spans="1:6" ht="30" x14ac:dyDescent="0.25">
      <c r="A2010" s="23" t="s">
        <v>3485</v>
      </c>
      <c r="B2010" s="12" t="s">
        <v>3486</v>
      </c>
      <c r="C2010" s="5">
        <v>536.88</v>
      </c>
      <c r="D2010" s="6">
        <v>1</v>
      </c>
      <c r="E2010" s="14" t="s">
        <v>6</v>
      </c>
      <c r="F2010" s="18" t="s">
        <v>2254</v>
      </c>
    </row>
    <row r="2011" spans="1:6" ht="30" x14ac:dyDescent="0.25">
      <c r="A2011" s="23" t="s">
        <v>3487</v>
      </c>
      <c r="B2011" s="12" t="s">
        <v>3488</v>
      </c>
      <c r="C2011" s="5">
        <v>463.85</v>
      </c>
      <c r="D2011" s="6">
        <v>1</v>
      </c>
      <c r="E2011" s="14" t="s">
        <v>6</v>
      </c>
      <c r="F2011" s="18" t="s">
        <v>2254</v>
      </c>
    </row>
    <row r="2012" spans="1:6" ht="30" x14ac:dyDescent="0.25">
      <c r="A2012" s="23" t="s">
        <v>3489</v>
      </c>
      <c r="B2012" s="12" t="s">
        <v>3490</v>
      </c>
      <c r="C2012" s="5">
        <v>569.04</v>
      </c>
      <c r="D2012" s="6">
        <v>1</v>
      </c>
      <c r="E2012" s="14" t="s">
        <v>6</v>
      </c>
      <c r="F2012" s="18" t="s">
        <v>2254</v>
      </c>
    </row>
    <row r="2013" spans="1:6" ht="30" x14ac:dyDescent="0.25">
      <c r="A2013" s="23" t="s">
        <v>3491</v>
      </c>
      <c r="B2013" s="38" t="s">
        <v>3492</v>
      </c>
      <c r="C2013" s="5">
        <v>418.6</v>
      </c>
      <c r="D2013" s="6">
        <v>1</v>
      </c>
      <c r="E2013" s="14" t="s">
        <v>6</v>
      </c>
      <c r="F2013" s="18" t="s">
        <v>2254</v>
      </c>
    </row>
    <row r="2014" spans="1:6" ht="30" x14ac:dyDescent="0.25">
      <c r="A2014" s="23" t="s">
        <v>3493</v>
      </c>
      <c r="B2014" s="38" t="s">
        <v>3494</v>
      </c>
      <c r="C2014" s="5">
        <v>418.6</v>
      </c>
      <c r="D2014" s="6">
        <v>1</v>
      </c>
      <c r="E2014" s="14" t="s">
        <v>6</v>
      </c>
      <c r="F2014" s="18" t="s">
        <v>2254</v>
      </c>
    </row>
    <row r="2015" spans="1:6" ht="30" x14ac:dyDescent="0.25">
      <c r="A2015" s="23" t="s">
        <v>3495</v>
      </c>
      <c r="B2015" s="38" t="s">
        <v>3496</v>
      </c>
      <c r="C2015" s="5">
        <v>453.17</v>
      </c>
      <c r="D2015" s="6">
        <v>1</v>
      </c>
      <c r="E2015" s="14" t="s">
        <v>6</v>
      </c>
      <c r="F2015" s="18" t="s">
        <v>2254</v>
      </c>
    </row>
    <row r="2016" spans="1:6" ht="30" x14ac:dyDescent="0.25">
      <c r="A2016" s="23" t="s">
        <v>3497</v>
      </c>
      <c r="B2016" s="38" t="s">
        <v>3498</v>
      </c>
      <c r="C2016" s="5">
        <v>431.66</v>
      </c>
      <c r="D2016" s="6">
        <v>1</v>
      </c>
      <c r="E2016" s="14" t="s">
        <v>6</v>
      </c>
      <c r="F2016" s="18" t="s">
        <v>2254</v>
      </c>
    </row>
    <row r="2017" spans="1:6" ht="30" x14ac:dyDescent="0.25">
      <c r="A2017" s="23" t="s">
        <v>3499</v>
      </c>
      <c r="B2017" s="38" t="s">
        <v>3500</v>
      </c>
      <c r="C2017" s="5">
        <v>431.66</v>
      </c>
      <c r="D2017" s="6">
        <v>1</v>
      </c>
      <c r="E2017" s="14" t="s">
        <v>6</v>
      </c>
      <c r="F2017" s="18" t="s">
        <v>2254</v>
      </c>
    </row>
    <row r="2018" spans="1:6" ht="30" x14ac:dyDescent="0.25">
      <c r="A2018" s="23" t="s">
        <v>3501</v>
      </c>
      <c r="B2018" s="38" t="s">
        <v>3502</v>
      </c>
      <c r="C2018" s="5">
        <v>465.46</v>
      </c>
      <c r="D2018" s="6">
        <v>1</v>
      </c>
      <c r="E2018" s="14" t="s">
        <v>6</v>
      </c>
      <c r="F2018" s="18" t="s">
        <v>2254</v>
      </c>
    </row>
    <row r="2019" spans="1:6" ht="30" x14ac:dyDescent="0.25">
      <c r="A2019" s="25" t="s">
        <v>3503</v>
      </c>
      <c r="B2019" s="38" t="s">
        <v>3504</v>
      </c>
      <c r="C2019" s="5">
        <v>715.08</v>
      </c>
      <c r="D2019" s="6">
        <v>1</v>
      </c>
      <c r="E2019" s="18" t="s">
        <v>6</v>
      </c>
      <c r="F2019" s="18" t="s">
        <v>2254</v>
      </c>
    </row>
    <row r="2020" spans="1:6" ht="30" x14ac:dyDescent="0.25">
      <c r="A2020" s="25" t="s">
        <v>3505</v>
      </c>
      <c r="B2020" s="38" t="s">
        <v>3506</v>
      </c>
      <c r="C2020" s="5">
        <v>715.08</v>
      </c>
      <c r="D2020" s="6">
        <v>1</v>
      </c>
      <c r="E2020" s="18" t="s">
        <v>6</v>
      </c>
      <c r="F2020" s="18" t="s">
        <v>2254</v>
      </c>
    </row>
    <row r="2021" spans="1:6" ht="30" x14ac:dyDescent="0.25">
      <c r="A2021" s="25" t="s">
        <v>3507</v>
      </c>
      <c r="B2021" s="38" t="s">
        <v>3508</v>
      </c>
      <c r="C2021" s="5">
        <v>773.46</v>
      </c>
      <c r="D2021" s="6">
        <v>1</v>
      </c>
      <c r="E2021" s="18" t="s">
        <v>6</v>
      </c>
      <c r="F2021" s="18" t="s">
        <v>2254</v>
      </c>
    </row>
    <row r="2022" spans="1:6" ht="30" x14ac:dyDescent="0.25">
      <c r="A2022" s="25" t="s">
        <v>3509</v>
      </c>
      <c r="B2022" s="38" t="s">
        <v>3510</v>
      </c>
      <c r="C2022" s="5">
        <v>755.8</v>
      </c>
      <c r="D2022" s="6">
        <v>1</v>
      </c>
      <c r="E2022" s="18" t="s">
        <v>6</v>
      </c>
      <c r="F2022" s="18" t="s">
        <v>2254</v>
      </c>
    </row>
    <row r="2023" spans="1:6" ht="30" x14ac:dyDescent="0.25">
      <c r="A2023" s="25" t="s">
        <v>3511</v>
      </c>
      <c r="B2023" s="38" t="s">
        <v>3512</v>
      </c>
      <c r="C2023" s="5">
        <v>755.8</v>
      </c>
      <c r="D2023" s="6">
        <v>1</v>
      </c>
      <c r="E2023" s="18" t="s">
        <v>6</v>
      </c>
      <c r="F2023" s="18" t="s">
        <v>2254</v>
      </c>
    </row>
    <row r="2024" spans="1:6" ht="30" x14ac:dyDescent="0.25">
      <c r="A2024" s="25" t="s">
        <v>3513</v>
      </c>
      <c r="B2024" s="38" t="s">
        <v>3514</v>
      </c>
      <c r="C2024" s="5">
        <v>496.96</v>
      </c>
      <c r="D2024" s="6">
        <v>1</v>
      </c>
      <c r="E2024" s="18" t="s">
        <v>6</v>
      </c>
      <c r="F2024" s="18" t="s">
        <v>2254</v>
      </c>
    </row>
    <row r="2025" spans="1:6" ht="30" x14ac:dyDescent="0.25">
      <c r="A2025" s="25" t="s">
        <v>3515</v>
      </c>
      <c r="B2025" s="38" t="s">
        <v>3516</v>
      </c>
      <c r="C2025" s="5">
        <v>970.85</v>
      </c>
      <c r="D2025" s="6">
        <v>1</v>
      </c>
      <c r="E2025" s="18" t="s">
        <v>6</v>
      </c>
      <c r="F2025" s="18" t="s">
        <v>2254</v>
      </c>
    </row>
    <row r="2026" spans="1:6" ht="30" x14ac:dyDescent="0.25">
      <c r="A2026" s="25" t="s">
        <v>3517</v>
      </c>
      <c r="B2026" s="38" t="s">
        <v>3518</v>
      </c>
      <c r="C2026" s="5">
        <v>970.85</v>
      </c>
      <c r="D2026" s="6">
        <v>1</v>
      </c>
      <c r="E2026" s="18" t="s">
        <v>6</v>
      </c>
      <c r="F2026" s="18" t="s">
        <v>2254</v>
      </c>
    </row>
    <row r="2027" spans="1:6" ht="30" x14ac:dyDescent="0.25">
      <c r="A2027" s="25" t="s">
        <v>3519</v>
      </c>
      <c r="B2027" s="38" t="s">
        <v>3520</v>
      </c>
      <c r="C2027" s="5">
        <v>1124.47</v>
      </c>
      <c r="D2027" s="6">
        <v>1</v>
      </c>
      <c r="E2027" s="18" t="s">
        <v>6</v>
      </c>
      <c r="F2027" s="18" t="s">
        <v>2254</v>
      </c>
    </row>
    <row r="2028" spans="1:6" ht="30" x14ac:dyDescent="0.25">
      <c r="A2028" s="28" t="s">
        <v>4462</v>
      </c>
      <c r="B2028" s="8" t="s">
        <v>4463</v>
      </c>
      <c r="C2028" s="5">
        <v>172.13</v>
      </c>
      <c r="D2028" s="6">
        <v>1</v>
      </c>
      <c r="E2028" s="10" t="s">
        <v>6</v>
      </c>
      <c r="F2028" s="17" t="s">
        <v>4464</v>
      </c>
    </row>
    <row r="2029" spans="1:6" ht="30" x14ac:dyDescent="0.25">
      <c r="A2029" s="28" t="s">
        <v>4465</v>
      </c>
      <c r="B2029" s="8" t="s">
        <v>4466</v>
      </c>
      <c r="C2029" s="5">
        <v>172.13</v>
      </c>
      <c r="D2029" s="6">
        <v>1</v>
      </c>
      <c r="E2029" s="10" t="s">
        <v>6</v>
      </c>
      <c r="F2029" s="17" t="s">
        <v>4464</v>
      </c>
    </row>
    <row r="2030" spans="1:6" ht="30" x14ac:dyDescent="0.25">
      <c r="A2030" s="28" t="s">
        <v>4467</v>
      </c>
      <c r="B2030" s="8" t="s">
        <v>4468</v>
      </c>
      <c r="C2030" s="5">
        <v>172.13</v>
      </c>
      <c r="D2030" s="6">
        <v>1</v>
      </c>
      <c r="E2030" s="10" t="s">
        <v>6</v>
      </c>
      <c r="F2030" s="17" t="s">
        <v>4464</v>
      </c>
    </row>
    <row r="2031" spans="1:6" ht="30" x14ac:dyDescent="0.25">
      <c r="A2031" s="28" t="s">
        <v>4469</v>
      </c>
      <c r="B2031" s="8" t="s">
        <v>4470</v>
      </c>
      <c r="C2031" s="5">
        <v>691.27</v>
      </c>
      <c r="D2031" s="6">
        <v>1</v>
      </c>
      <c r="E2031" s="10" t="s">
        <v>6</v>
      </c>
      <c r="F2031" s="17" t="s">
        <v>4464</v>
      </c>
    </row>
    <row r="2032" spans="1:6" ht="30" x14ac:dyDescent="0.25">
      <c r="A2032" s="28" t="s">
        <v>4471</v>
      </c>
      <c r="B2032" s="8" t="s">
        <v>4472</v>
      </c>
      <c r="C2032" s="5">
        <v>864.08</v>
      </c>
      <c r="D2032" s="6">
        <v>1</v>
      </c>
      <c r="E2032" s="10" t="s">
        <v>6</v>
      </c>
      <c r="F2032" s="17" t="s">
        <v>4464</v>
      </c>
    </row>
    <row r="2033" spans="1:6" ht="30" x14ac:dyDescent="0.25">
      <c r="A2033" s="28" t="s">
        <v>4473</v>
      </c>
      <c r="B2033" s="8" t="s">
        <v>4474</v>
      </c>
      <c r="C2033" s="5">
        <v>405.54</v>
      </c>
      <c r="D2033" s="6">
        <v>1</v>
      </c>
      <c r="E2033" s="10" t="s">
        <v>6</v>
      </c>
      <c r="F2033" s="17" t="s">
        <v>4464</v>
      </c>
    </row>
    <row r="2034" spans="1:6" ht="30" x14ac:dyDescent="0.25">
      <c r="A2034" s="28" t="s">
        <v>4475</v>
      </c>
      <c r="B2034" s="8" t="s">
        <v>4476</v>
      </c>
      <c r="C2034" s="5">
        <v>368.68</v>
      </c>
      <c r="D2034" s="6">
        <v>1</v>
      </c>
      <c r="E2034" s="10" t="s">
        <v>6</v>
      </c>
      <c r="F2034" s="17" t="s">
        <v>4464</v>
      </c>
    </row>
    <row r="2035" spans="1:6" ht="30" x14ac:dyDescent="0.25">
      <c r="A2035" s="28" t="s">
        <v>4477</v>
      </c>
      <c r="B2035" s="8" t="s">
        <v>4478</v>
      </c>
      <c r="C2035" s="5">
        <v>368.68</v>
      </c>
      <c r="D2035" s="6">
        <v>1</v>
      </c>
      <c r="E2035" s="10" t="s">
        <v>6</v>
      </c>
      <c r="F2035" s="17" t="s">
        <v>4464</v>
      </c>
    </row>
    <row r="2036" spans="1:6" ht="30" x14ac:dyDescent="0.25">
      <c r="A2036" s="28" t="s">
        <v>4479</v>
      </c>
      <c r="B2036" s="8" t="s">
        <v>4480</v>
      </c>
      <c r="C2036" s="5">
        <v>405.54</v>
      </c>
      <c r="D2036" s="6">
        <v>1</v>
      </c>
      <c r="E2036" s="10" t="s">
        <v>6</v>
      </c>
      <c r="F2036" s="17" t="s">
        <v>4464</v>
      </c>
    </row>
    <row r="2037" spans="1:6" ht="30" x14ac:dyDescent="0.25">
      <c r="A2037" s="28" t="s">
        <v>4481</v>
      </c>
      <c r="B2037" s="8" t="s">
        <v>4482</v>
      </c>
      <c r="C2037" s="5">
        <v>1254.6500000000001</v>
      </c>
      <c r="D2037" s="6">
        <v>1</v>
      </c>
      <c r="E2037" s="10" t="s">
        <v>6</v>
      </c>
      <c r="F2037" s="17" t="s">
        <v>4464</v>
      </c>
    </row>
    <row r="2038" spans="1:6" ht="30" x14ac:dyDescent="0.25">
      <c r="A2038" s="28" t="s">
        <v>4483</v>
      </c>
      <c r="B2038" s="8" t="s">
        <v>4484</v>
      </c>
      <c r="C2038" s="5">
        <v>1254.6500000000001</v>
      </c>
      <c r="D2038" s="6">
        <v>1</v>
      </c>
      <c r="E2038" s="10" t="s">
        <v>6</v>
      </c>
      <c r="F2038" s="17" t="s">
        <v>4464</v>
      </c>
    </row>
    <row r="2039" spans="1:6" ht="30" x14ac:dyDescent="0.25">
      <c r="A2039" s="28" t="s">
        <v>4485</v>
      </c>
      <c r="B2039" s="8" t="s">
        <v>4486</v>
      </c>
      <c r="C2039" s="5">
        <v>1140.5899999999999</v>
      </c>
      <c r="D2039" s="6">
        <v>1</v>
      </c>
      <c r="E2039" s="10" t="s">
        <v>6</v>
      </c>
      <c r="F2039" s="17" t="s">
        <v>4464</v>
      </c>
    </row>
    <row r="2040" spans="1:6" ht="30" x14ac:dyDescent="0.25">
      <c r="A2040" s="28" t="s">
        <v>4487</v>
      </c>
      <c r="B2040" s="8" t="s">
        <v>4488</v>
      </c>
      <c r="C2040" s="5">
        <v>1254.6500000000001</v>
      </c>
      <c r="D2040" s="6">
        <v>1</v>
      </c>
      <c r="E2040" s="10" t="s">
        <v>6</v>
      </c>
      <c r="F2040" s="17" t="s">
        <v>4464</v>
      </c>
    </row>
    <row r="2041" spans="1:6" ht="30" x14ac:dyDescent="0.25">
      <c r="A2041" s="28" t="s">
        <v>4489</v>
      </c>
      <c r="B2041" s="8" t="s">
        <v>4490</v>
      </c>
      <c r="C2041" s="5">
        <v>1254.6500000000001</v>
      </c>
      <c r="D2041" s="6">
        <v>1</v>
      </c>
      <c r="E2041" s="10" t="s">
        <v>6</v>
      </c>
      <c r="F2041" s="17" t="s">
        <v>4464</v>
      </c>
    </row>
    <row r="2042" spans="1:6" ht="30" x14ac:dyDescent="0.25">
      <c r="A2042" s="28" t="s">
        <v>4491</v>
      </c>
      <c r="B2042" s="8" t="s">
        <v>4492</v>
      </c>
      <c r="C2042" s="5">
        <v>1140.5899999999999</v>
      </c>
      <c r="D2042" s="6">
        <v>1</v>
      </c>
      <c r="E2042" s="10" t="s">
        <v>6</v>
      </c>
      <c r="F2042" s="17" t="s">
        <v>4464</v>
      </c>
    </row>
    <row r="2043" spans="1:6" ht="30" x14ac:dyDescent="0.25">
      <c r="A2043" s="28" t="s">
        <v>4493</v>
      </c>
      <c r="B2043" s="8" t="s">
        <v>4494</v>
      </c>
      <c r="C2043" s="5">
        <v>1140.5899999999999</v>
      </c>
      <c r="D2043" s="6">
        <v>1</v>
      </c>
      <c r="E2043" s="10" t="s">
        <v>6</v>
      </c>
      <c r="F2043" s="17" t="s">
        <v>4464</v>
      </c>
    </row>
    <row r="2044" spans="1:6" ht="30" x14ac:dyDescent="0.25">
      <c r="A2044" s="28" t="s">
        <v>4495</v>
      </c>
      <c r="B2044" s="8" t="s">
        <v>4496</v>
      </c>
      <c r="C2044" s="5">
        <v>760.4</v>
      </c>
      <c r="D2044" s="6">
        <v>1</v>
      </c>
      <c r="E2044" s="10" t="s">
        <v>6</v>
      </c>
      <c r="F2044" s="17" t="s">
        <v>4464</v>
      </c>
    </row>
    <row r="2045" spans="1:6" ht="30" x14ac:dyDescent="0.25">
      <c r="A2045" s="28" t="s">
        <v>4497</v>
      </c>
      <c r="B2045" s="8" t="s">
        <v>4498</v>
      </c>
      <c r="C2045" s="5">
        <v>887.13</v>
      </c>
      <c r="D2045" s="6">
        <v>1</v>
      </c>
      <c r="E2045" s="10" t="s">
        <v>6</v>
      </c>
      <c r="F2045" s="17" t="s">
        <v>4464</v>
      </c>
    </row>
    <row r="2046" spans="1:6" ht="30" x14ac:dyDescent="0.25">
      <c r="A2046" s="28" t="s">
        <v>4499</v>
      </c>
      <c r="B2046" s="8" t="s">
        <v>4500</v>
      </c>
      <c r="C2046" s="5">
        <v>864.08</v>
      </c>
      <c r="D2046" s="6">
        <v>1</v>
      </c>
      <c r="E2046" s="10" t="s">
        <v>6</v>
      </c>
      <c r="F2046" s="17" t="s">
        <v>4464</v>
      </c>
    </row>
    <row r="2047" spans="1:6" ht="30" x14ac:dyDescent="0.25">
      <c r="A2047" s="28" t="s">
        <v>4501</v>
      </c>
      <c r="B2047" s="8" t="s">
        <v>4502</v>
      </c>
      <c r="C2047" s="5">
        <v>307.97000000000003</v>
      </c>
      <c r="D2047" s="6">
        <v>1</v>
      </c>
      <c r="E2047" s="10" t="s">
        <v>6</v>
      </c>
      <c r="F2047" s="17" t="s">
        <v>4464</v>
      </c>
    </row>
    <row r="2048" spans="1:6" ht="30" x14ac:dyDescent="0.25">
      <c r="A2048" s="28" t="s">
        <v>4503</v>
      </c>
      <c r="B2048" s="8" t="s">
        <v>4504</v>
      </c>
      <c r="C2048" s="5">
        <v>307.97000000000003</v>
      </c>
      <c r="D2048" s="6">
        <v>1</v>
      </c>
      <c r="E2048" s="10" t="s">
        <v>6</v>
      </c>
      <c r="F2048" s="17" t="s">
        <v>4464</v>
      </c>
    </row>
    <row r="2049" spans="1:6" ht="30" x14ac:dyDescent="0.25">
      <c r="A2049" s="28" t="s">
        <v>4505</v>
      </c>
      <c r="B2049" s="8" t="s">
        <v>4506</v>
      </c>
      <c r="C2049" s="5">
        <v>307.97000000000003</v>
      </c>
      <c r="D2049" s="6">
        <v>1</v>
      </c>
      <c r="E2049" s="10" t="s">
        <v>6</v>
      </c>
      <c r="F2049" s="17" t="s">
        <v>4464</v>
      </c>
    </row>
    <row r="2050" spans="1:6" ht="30" x14ac:dyDescent="0.25">
      <c r="A2050" s="28" t="s">
        <v>4507</v>
      </c>
      <c r="B2050" s="8" t="s">
        <v>4508</v>
      </c>
      <c r="C2050" s="5">
        <v>1123.32</v>
      </c>
      <c r="D2050" s="6">
        <v>1</v>
      </c>
      <c r="E2050" s="10" t="s">
        <v>6</v>
      </c>
      <c r="F2050" s="17" t="s">
        <v>4464</v>
      </c>
    </row>
    <row r="2051" spans="1:6" ht="30" x14ac:dyDescent="0.25">
      <c r="A2051" s="28" t="s">
        <v>4509</v>
      </c>
      <c r="B2051" s="8" t="s">
        <v>4510</v>
      </c>
      <c r="C2051" s="5">
        <v>1670.57</v>
      </c>
      <c r="D2051" s="6">
        <v>1</v>
      </c>
      <c r="E2051" s="10" t="s">
        <v>6</v>
      </c>
      <c r="F2051" s="17" t="s">
        <v>4464</v>
      </c>
    </row>
    <row r="2052" spans="1:6" ht="30" x14ac:dyDescent="0.25">
      <c r="A2052" s="28" t="s">
        <v>4511</v>
      </c>
      <c r="B2052" s="8" t="s">
        <v>4512</v>
      </c>
      <c r="C2052" s="5">
        <v>659.01</v>
      </c>
      <c r="D2052" s="6">
        <v>1</v>
      </c>
      <c r="E2052" s="10" t="s">
        <v>6</v>
      </c>
      <c r="F2052" s="17" t="s">
        <v>4464</v>
      </c>
    </row>
    <row r="2053" spans="1:6" ht="30" x14ac:dyDescent="0.25">
      <c r="A2053" s="28" t="s">
        <v>4513</v>
      </c>
      <c r="B2053" s="8" t="s">
        <v>4514</v>
      </c>
      <c r="C2053" s="5">
        <v>659.01</v>
      </c>
      <c r="D2053" s="6">
        <v>1</v>
      </c>
      <c r="E2053" s="10" t="s">
        <v>6</v>
      </c>
      <c r="F2053" s="17" t="s">
        <v>4464</v>
      </c>
    </row>
    <row r="2054" spans="1:6" ht="30" x14ac:dyDescent="0.25">
      <c r="A2054" s="28" t="s">
        <v>4515</v>
      </c>
      <c r="B2054" s="8" t="s">
        <v>4516</v>
      </c>
      <c r="C2054" s="5">
        <v>659.01</v>
      </c>
      <c r="D2054" s="6">
        <v>1</v>
      </c>
      <c r="E2054" s="10" t="s">
        <v>6</v>
      </c>
      <c r="F2054" s="17" t="s">
        <v>4464</v>
      </c>
    </row>
    <row r="2055" spans="1:6" ht="30" x14ac:dyDescent="0.25">
      <c r="A2055" s="28" t="s">
        <v>4517</v>
      </c>
      <c r="B2055" s="8" t="s">
        <v>4518</v>
      </c>
      <c r="C2055" s="5">
        <v>659.01</v>
      </c>
      <c r="D2055" s="6">
        <v>1</v>
      </c>
      <c r="E2055" s="10" t="s">
        <v>6</v>
      </c>
      <c r="F2055" s="17" t="s">
        <v>4464</v>
      </c>
    </row>
    <row r="2056" spans="1:6" ht="30" x14ac:dyDescent="0.25">
      <c r="A2056" s="28" t="s">
        <v>4519</v>
      </c>
      <c r="B2056" s="8" t="s">
        <v>4520</v>
      </c>
      <c r="C2056" s="5">
        <v>2037.86</v>
      </c>
      <c r="D2056" s="6">
        <v>1</v>
      </c>
      <c r="E2056" s="10" t="s">
        <v>6</v>
      </c>
      <c r="F2056" s="17" t="s">
        <v>4464</v>
      </c>
    </row>
    <row r="2057" spans="1:6" ht="30" x14ac:dyDescent="0.25">
      <c r="A2057" s="28" t="s">
        <v>4521</v>
      </c>
      <c r="B2057" s="8" t="s">
        <v>4522</v>
      </c>
      <c r="C2057" s="5">
        <v>2037.86</v>
      </c>
      <c r="D2057" s="6">
        <v>1</v>
      </c>
      <c r="E2057" s="10" t="s">
        <v>6</v>
      </c>
      <c r="F2057" s="17" t="s">
        <v>4464</v>
      </c>
    </row>
    <row r="2058" spans="1:6" ht="30" x14ac:dyDescent="0.25">
      <c r="A2058" s="28" t="s">
        <v>4523</v>
      </c>
      <c r="B2058" s="8" t="s">
        <v>4524</v>
      </c>
      <c r="C2058" s="5">
        <v>1852.6</v>
      </c>
      <c r="D2058" s="6">
        <v>1</v>
      </c>
      <c r="E2058" s="10" t="s">
        <v>6</v>
      </c>
      <c r="F2058" s="17" t="s">
        <v>4464</v>
      </c>
    </row>
    <row r="2059" spans="1:6" ht="30" x14ac:dyDescent="0.25">
      <c r="A2059" s="28" t="s">
        <v>4525</v>
      </c>
      <c r="B2059" s="8" t="s">
        <v>4526</v>
      </c>
      <c r="C2059" s="5">
        <v>2037.86</v>
      </c>
      <c r="D2059" s="6">
        <v>1</v>
      </c>
      <c r="E2059" s="10" t="s">
        <v>6</v>
      </c>
      <c r="F2059" s="17" t="s">
        <v>4464</v>
      </c>
    </row>
    <row r="2060" spans="1:6" ht="30" x14ac:dyDescent="0.25">
      <c r="A2060" s="28" t="s">
        <v>4527</v>
      </c>
      <c r="B2060" s="8" t="s">
        <v>4528</v>
      </c>
      <c r="C2060" s="5">
        <v>1852.6</v>
      </c>
      <c r="D2060" s="6">
        <v>1</v>
      </c>
      <c r="E2060" s="10" t="s">
        <v>6</v>
      </c>
      <c r="F2060" s="17" t="s">
        <v>4464</v>
      </c>
    </row>
    <row r="2061" spans="1:6" ht="30" x14ac:dyDescent="0.25">
      <c r="A2061" s="28" t="s">
        <v>4529</v>
      </c>
      <c r="B2061" s="8" t="s">
        <v>4530</v>
      </c>
      <c r="C2061" s="5">
        <v>1852.6</v>
      </c>
      <c r="D2061" s="6">
        <v>1</v>
      </c>
      <c r="E2061" s="10" t="s">
        <v>6</v>
      </c>
      <c r="F2061" s="17" t="s">
        <v>4464</v>
      </c>
    </row>
    <row r="2062" spans="1:6" ht="30" x14ac:dyDescent="0.25">
      <c r="A2062" s="28" t="s">
        <v>4531</v>
      </c>
      <c r="B2062" s="8" t="s">
        <v>4532</v>
      </c>
      <c r="C2062" s="5">
        <v>1852.6</v>
      </c>
      <c r="D2062" s="6">
        <v>1</v>
      </c>
      <c r="E2062" s="10" t="s">
        <v>6</v>
      </c>
      <c r="F2062" s="17" t="s">
        <v>4464</v>
      </c>
    </row>
    <row r="2063" spans="1:6" ht="30" x14ac:dyDescent="0.25">
      <c r="A2063" s="28" t="s">
        <v>4533</v>
      </c>
      <c r="B2063" s="8" t="s">
        <v>4534</v>
      </c>
      <c r="C2063" s="5">
        <v>1300.28</v>
      </c>
      <c r="D2063" s="6">
        <v>1</v>
      </c>
      <c r="E2063" s="10" t="s">
        <v>6</v>
      </c>
      <c r="F2063" s="17" t="s">
        <v>4464</v>
      </c>
    </row>
    <row r="2064" spans="1:6" ht="30" x14ac:dyDescent="0.25">
      <c r="A2064" s="28" t="s">
        <v>4535</v>
      </c>
      <c r="B2064" s="8" t="s">
        <v>4536</v>
      </c>
      <c r="C2064" s="5">
        <v>1517</v>
      </c>
      <c r="D2064" s="6">
        <v>1</v>
      </c>
      <c r="E2064" s="10" t="s">
        <v>6</v>
      </c>
      <c r="F2064" s="17" t="s">
        <v>4464</v>
      </c>
    </row>
    <row r="2065" spans="1:6" ht="30" x14ac:dyDescent="0.25">
      <c r="A2065" s="28" t="s">
        <v>4537</v>
      </c>
      <c r="B2065" s="8" t="s">
        <v>4538</v>
      </c>
      <c r="C2065" s="5">
        <v>1670.57</v>
      </c>
      <c r="D2065" s="6">
        <v>1</v>
      </c>
      <c r="E2065" s="10" t="s">
        <v>6</v>
      </c>
      <c r="F2065" s="17" t="s">
        <v>4464</v>
      </c>
    </row>
    <row r="2066" spans="1:6" ht="30" x14ac:dyDescent="0.25">
      <c r="A2066" s="28" t="s">
        <v>4539</v>
      </c>
      <c r="B2066" s="8" t="s">
        <v>4540</v>
      </c>
      <c r="C2066" s="5">
        <v>509.47</v>
      </c>
      <c r="D2066" s="6">
        <v>1</v>
      </c>
      <c r="E2066" s="10" t="s">
        <v>6</v>
      </c>
      <c r="F2066" s="17" t="s">
        <v>4464</v>
      </c>
    </row>
    <row r="2067" spans="1:6" ht="30" x14ac:dyDescent="0.25">
      <c r="A2067" s="28" t="s">
        <v>4541</v>
      </c>
      <c r="B2067" s="8" t="s">
        <v>4542</v>
      </c>
      <c r="C2067" s="5">
        <v>509.47</v>
      </c>
      <c r="D2067" s="6">
        <v>1</v>
      </c>
      <c r="E2067" s="10" t="s">
        <v>6</v>
      </c>
      <c r="F2067" s="17" t="s">
        <v>4464</v>
      </c>
    </row>
    <row r="2068" spans="1:6" ht="30" x14ac:dyDescent="0.25">
      <c r="A2068" s="28" t="s">
        <v>4543</v>
      </c>
      <c r="B2068" s="8" t="s">
        <v>4544</v>
      </c>
      <c r="C2068" s="5">
        <v>509.47</v>
      </c>
      <c r="D2068" s="6">
        <v>1</v>
      </c>
      <c r="E2068" s="10" t="s">
        <v>6</v>
      </c>
      <c r="F2068" s="17" t="s">
        <v>4464</v>
      </c>
    </row>
    <row r="2069" spans="1:6" ht="30" x14ac:dyDescent="0.25">
      <c r="A2069" s="28" t="s">
        <v>4545</v>
      </c>
      <c r="B2069" s="8" t="s">
        <v>4546</v>
      </c>
      <c r="C2069" s="5">
        <v>2046.16</v>
      </c>
      <c r="D2069" s="6">
        <v>1</v>
      </c>
      <c r="E2069" s="10" t="s">
        <v>6</v>
      </c>
      <c r="F2069" s="17" t="s">
        <v>4464</v>
      </c>
    </row>
    <row r="2070" spans="1:6" ht="30" x14ac:dyDescent="0.25">
      <c r="A2070" s="28" t="s">
        <v>4547</v>
      </c>
      <c r="B2070" s="8" t="s">
        <v>4548</v>
      </c>
      <c r="C2070" s="5">
        <v>2350.31</v>
      </c>
      <c r="D2070" s="6">
        <v>1</v>
      </c>
      <c r="E2070" s="10" t="s">
        <v>6</v>
      </c>
      <c r="F2070" s="17" t="s">
        <v>4464</v>
      </c>
    </row>
    <row r="2071" spans="1:6" ht="30" x14ac:dyDescent="0.25">
      <c r="A2071" s="28" t="s">
        <v>4549</v>
      </c>
      <c r="B2071" s="8" t="s">
        <v>4550</v>
      </c>
      <c r="C2071" s="5">
        <v>1200.17</v>
      </c>
      <c r="D2071" s="6">
        <v>1</v>
      </c>
      <c r="E2071" s="10" t="s">
        <v>6</v>
      </c>
      <c r="F2071" s="17" t="s">
        <v>4464</v>
      </c>
    </row>
    <row r="2072" spans="1:6" ht="30" x14ac:dyDescent="0.25">
      <c r="A2072" s="28" t="s">
        <v>4551</v>
      </c>
      <c r="B2072" s="8" t="s">
        <v>4552</v>
      </c>
      <c r="C2072" s="5">
        <v>1091.06</v>
      </c>
      <c r="D2072" s="6">
        <v>1</v>
      </c>
      <c r="E2072" s="10" t="s">
        <v>6</v>
      </c>
      <c r="F2072" s="17" t="s">
        <v>4464</v>
      </c>
    </row>
    <row r="2073" spans="1:6" ht="30" x14ac:dyDescent="0.25">
      <c r="A2073" s="28" t="s">
        <v>4553</v>
      </c>
      <c r="B2073" s="8" t="s">
        <v>4554</v>
      </c>
      <c r="C2073" s="5">
        <v>1091.06</v>
      </c>
      <c r="D2073" s="6">
        <v>1</v>
      </c>
      <c r="E2073" s="10" t="s">
        <v>6</v>
      </c>
      <c r="F2073" s="17" t="s">
        <v>4464</v>
      </c>
    </row>
    <row r="2074" spans="1:6" ht="30" x14ac:dyDescent="0.25">
      <c r="A2074" s="28" t="s">
        <v>4555</v>
      </c>
      <c r="B2074" s="8" t="s">
        <v>4556</v>
      </c>
      <c r="C2074" s="5">
        <v>1091.06</v>
      </c>
      <c r="D2074" s="6">
        <v>1</v>
      </c>
      <c r="E2074" s="10" t="s">
        <v>6</v>
      </c>
      <c r="F2074" s="17" t="s">
        <v>4464</v>
      </c>
    </row>
    <row r="2075" spans="1:6" ht="30" x14ac:dyDescent="0.25">
      <c r="A2075" s="28" t="s">
        <v>4557</v>
      </c>
      <c r="B2075" s="8" t="s">
        <v>4558</v>
      </c>
      <c r="C2075" s="5">
        <v>1832.54</v>
      </c>
      <c r="D2075" s="6">
        <v>1</v>
      </c>
      <c r="E2075" s="10" t="s">
        <v>6</v>
      </c>
      <c r="F2075" s="17" t="s">
        <v>4464</v>
      </c>
    </row>
    <row r="2076" spans="1:6" ht="30" x14ac:dyDescent="0.25">
      <c r="A2076" s="28" t="s">
        <v>4559</v>
      </c>
      <c r="B2076" s="8" t="s">
        <v>4560</v>
      </c>
      <c r="C2076" s="5">
        <v>2137.98</v>
      </c>
      <c r="D2076" s="6">
        <v>1</v>
      </c>
      <c r="E2076" s="10" t="s">
        <v>6</v>
      </c>
      <c r="F2076" s="17" t="s">
        <v>4464</v>
      </c>
    </row>
    <row r="2077" spans="1:6" ht="30" x14ac:dyDescent="0.25">
      <c r="A2077" s="28" t="s">
        <v>4561</v>
      </c>
      <c r="B2077" s="8" t="s">
        <v>4562</v>
      </c>
      <c r="C2077" s="5">
        <v>2350.31</v>
      </c>
      <c r="D2077" s="6">
        <v>1</v>
      </c>
      <c r="E2077" s="10" t="s">
        <v>6</v>
      </c>
      <c r="F2077" s="17" t="s">
        <v>4464</v>
      </c>
    </row>
    <row r="2078" spans="1:6" ht="30" x14ac:dyDescent="0.25">
      <c r="A2078" s="28" t="s">
        <v>4563</v>
      </c>
      <c r="B2078" s="8" t="s">
        <v>4564</v>
      </c>
      <c r="C2078" s="5">
        <v>749.75</v>
      </c>
      <c r="D2078" s="6">
        <v>1</v>
      </c>
      <c r="E2078" s="10" t="s">
        <v>6</v>
      </c>
      <c r="F2078" s="17" t="s">
        <v>4464</v>
      </c>
    </row>
    <row r="2079" spans="1:6" ht="30" x14ac:dyDescent="0.25">
      <c r="A2079" s="28" t="s">
        <v>4565</v>
      </c>
      <c r="B2079" s="8" t="s">
        <v>4566</v>
      </c>
      <c r="C2079" s="5">
        <v>749.75</v>
      </c>
      <c r="D2079" s="6">
        <v>1</v>
      </c>
      <c r="E2079" s="10" t="s">
        <v>6</v>
      </c>
      <c r="F2079" s="17" t="s">
        <v>4464</v>
      </c>
    </row>
    <row r="2080" spans="1:6" ht="30" x14ac:dyDescent="0.25">
      <c r="A2080" s="28" t="s">
        <v>4567</v>
      </c>
      <c r="B2080" s="8" t="s">
        <v>4568</v>
      </c>
      <c r="C2080" s="5">
        <v>749.75</v>
      </c>
      <c r="D2080" s="6">
        <v>1</v>
      </c>
      <c r="E2080" s="10" t="s">
        <v>6</v>
      </c>
      <c r="F2080" s="17" t="s">
        <v>4464</v>
      </c>
    </row>
    <row r="2081" spans="1:6" ht="30" x14ac:dyDescent="0.25">
      <c r="A2081" s="28" t="s">
        <v>4569</v>
      </c>
      <c r="B2081" s="8" t="s">
        <v>4570</v>
      </c>
      <c r="C2081" s="5">
        <v>2738.59</v>
      </c>
      <c r="D2081" s="6">
        <v>1</v>
      </c>
      <c r="E2081" s="10" t="s">
        <v>6</v>
      </c>
      <c r="F2081" s="17" t="s">
        <v>4464</v>
      </c>
    </row>
    <row r="2082" spans="1:6" ht="30" x14ac:dyDescent="0.25">
      <c r="A2082" s="28" t="s">
        <v>4571</v>
      </c>
      <c r="B2082" s="8" t="s">
        <v>4572</v>
      </c>
      <c r="C2082" s="5">
        <v>2995.49</v>
      </c>
      <c r="D2082" s="6">
        <v>1</v>
      </c>
      <c r="E2082" s="10" t="s">
        <v>6</v>
      </c>
      <c r="F2082" s="17" t="s">
        <v>4464</v>
      </c>
    </row>
    <row r="2083" spans="1:6" ht="30" x14ac:dyDescent="0.25">
      <c r="A2083" s="28" t="s">
        <v>4573</v>
      </c>
      <c r="B2083" s="8" t="s">
        <v>4574</v>
      </c>
      <c r="C2083" s="5">
        <v>1605.71</v>
      </c>
      <c r="D2083" s="6">
        <v>1</v>
      </c>
      <c r="E2083" s="10" t="s">
        <v>6</v>
      </c>
      <c r="F2083" s="17" t="s">
        <v>4464</v>
      </c>
    </row>
    <row r="2084" spans="1:6" ht="30" x14ac:dyDescent="0.25">
      <c r="A2084" s="28" t="s">
        <v>4575</v>
      </c>
      <c r="B2084" s="8" t="s">
        <v>4576</v>
      </c>
      <c r="C2084" s="5">
        <v>1459.74</v>
      </c>
      <c r="D2084" s="6">
        <v>1</v>
      </c>
      <c r="E2084" s="10" t="s">
        <v>6</v>
      </c>
      <c r="F2084" s="17" t="s">
        <v>4464</v>
      </c>
    </row>
    <row r="2085" spans="1:6" ht="30" x14ac:dyDescent="0.25">
      <c r="A2085" s="28" t="s">
        <v>4577</v>
      </c>
      <c r="B2085" s="8" t="s">
        <v>4578</v>
      </c>
      <c r="C2085" s="5">
        <v>1459.74</v>
      </c>
      <c r="D2085" s="6">
        <v>1</v>
      </c>
      <c r="E2085" s="10" t="s">
        <v>6</v>
      </c>
      <c r="F2085" s="17" t="s">
        <v>4464</v>
      </c>
    </row>
    <row r="2086" spans="1:6" ht="30" x14ac:dyDescent="0.25">
      <c r="A2086" s="28" t="s">
        <v>4579</v>
      </c>
      <c r="B2086" s="8" t="s">
        <v>4580</v>
      </c>
      <c r="C2086" s="5">
        <v>1459.74</v>
      </c>
      <c r="D2086" s="6">
        <v>1</v>
      </c>
      <c r="E2086" s="10" t="s">
        <v>6</v>
      </c>
      <c r="F2086" s="17" t="s">
        <v>4464</v>
      </c>
    </row>
    <row r="2087" spans="1:6" ht="30" x14ac:dyDescent="0.25">
      <c r="A2087" s="28" t="s">
        <v>4581</v>
      </c>
      <c r="B2087" s="8" t="s">
        <v>4582</v>
      </c>
      <c r="C2087" s="5">
        <v>2115.29</v>
      </c>
      <c r="D2087" s="6">
        <v>1</v>
      </c>
      <c r="E2087" s="10" t="s">
        <v>6</v>
      </c>
      <c r="F2087" s="17" t="s">
        <v>4464</v>
      </c>
    </row>
    <row r="2088" spans="1:6" ht="30" x14ac:dyDescent="0.25">
      <c r="A2088" s="28" t="s">
        <v>4583</v>
      </c>
      <c r="B2088" s="8" t="s">
        <v>4584</v>
      </c>
      <c r="C2088" s="5">
        <v>2714.61</v>
      </c>
      <c r="D2088" s="6">
        <v>1</v>
      </c>
      <c r="E2088" s="10" t="s">
        <v>6</v>
      </c>
      <c r="F2088" s="17" t="s">
        <v>4464</v>
      </c>
    </row>
    <row r="2089" spans="1:6" ht="30" x14ac:dyDescent="0.25">
      <c r="A2089" s="28" t="s">
        <v>4585</v>
      </c>
      <c r="B2089" s="8" t="s">
        <v>4586</v>
      </c>
      <c r="C2089" s="5">
        <v>2995.49</v>
      </c>
      <c r="D2089" s="6">
        <v>1</v>
      </c>
      <c r="E2089" s="10" t="s">
        <v>6</v>
      </c>
      <c r="F2089" s="17" t="s">
        <v>4464</v>
      </c>
    </row>
    <row r="2090" spans="1:6" ht="30" x14ac:dyDescent="0.25">
      <c r="A2090" s="28" t="s">
        <v>4587</v>
      </c>
      <c r="B2090" s="8" t="s">
        <v>4588</v>
      </c>
      <c r="C2090" s="5">
        <v>1555.34</v>
      </c>
      <c r="D2090" s="6">
        <v>1</v>
      </c>
      <c r="E2090" s="10" t="s">
        <v>6</v>
      </c>
      <c r="F2090" s="17" t="s">
        <v>4464</v>
      </c>
    </row>
    <row r="2091" spans="1:6" ht="30" x14ac:dyDescent="0.25">
      <c r="A2091" s="28" t="s">
        <v>4589</v>
      </c>
      <c r="B2091" s="8" t="s">
        <v>4590</v>
      </c>
      <c r="C2091" s="5">
        <v>1440.14</v>
      </c>
      <c r="D2091" s="6">
        <v>1</v>
      </c>
      <c r="E2091" s="10" t="s">
        <v>6</v>
      </c>
      <c r="F2091" s="17" t="s">
        <v>4464</v>
      </c>
    </row>
    <row r="2092" spans="1:6" x14ac:dyDescent="0.25">
      <c r="A2092" s="28" t="s">
        <v>4591</v>
      </c>
      <c r="B2092" s="8" t="s">
        <v>4592</v>
      </c>
      <c r="C2092" s="5">
        <v>1555.34</v>
      </c>
      <c r="D2092" s="6">
        <v>1</v>
      </c>
      <c r="E2092" s="10" t="s">
        <v>6</v>
      </c>
      <c r="F2092" s="17" t="s">
        <v>4464</v>
      </c>
    </row>
    <row r="2093" spans="1:6" x14ac:dyDescent="0.25">
      <c r="A2093" s="28" t="s">
        <v>4593</v>
      </c>
      <c r="B2093" s="8" t="s">
        <v>4594</v>
      </c>
      <c r="C2093" s="5">
        <v>1612.96</v>
      </c>
      <c r="D2093" s="6">
        <v>1</v>
      </c>
      <c r="E2093" s="10" t="s">
        <v>6</v>
      </c>
      <c r="F2093" s="17" t="s">
        <v>4464</v>
      </c>
    </row>
    <row r="2094" spans="1:6" ht="30" x14ac:dyDescent="0.25">
      <c r="A2094" s="28" t="s">
        <v>4595</v>
      </c>
      <c r="B2094" s="8" t="s">
        <v>4596</v>
      </c>
      <c r="C2094" s="5">
        <v>1440.14</v>
      </c>
      <c r="D2094" s="6">
        <v>1</v>
      </c>
      <c r="E2094" s="10" t="s">
        <v>6</v>
      </c>
      <c r="F2094" s="17" t="s">
        <v>4464</v>
      </c>
    </row>
    <row r="2095" spans="1:6" x14ac:dyDescent="0.25">
      <c r="A2095" s="28" t="s">
        <v>4597</v>
      </c>
      <c r="B2095" s="8" t="s">
        <v>4598</v>
      </c>
      <c r="C2095" s="5">
        <v>1555.34</v>
      </c>
      <c r="D2095" s="6">
        <v>1</v>
      </c>
      <c r="E2095" s="10" t="s">
        <v>6</v>
      </c>
      <c r="F2095" s="17" t="s">
        <v>4464</v>
      </c>
    </row>
    <row r="2096" spans="1:6" x14ac:dyDescent="0.25">
      <c r="A2096" s="28" t="s">
        <v>4599</v>
      </c>
      <c r="B2096" s="8" t="s">
        <v>4600</v>
      </c>
      <c r="C2096" s="5">
        <v>1612.96</v>
      </c>
      <c r="D2096" s="6">
        <v>1</v>
      </c>
      <c r="E2096" s="10" t="s">
        <v>6</v>
      </c>
      <c r="F2096" s="17" t="s">
        <v>4464</v>
      </c>
    </row>
    <row r="2097" spans="1:6" x14ac:dyDescent="0.25">
      <c r="A2097" s="28" t="s">
        <v>4601</v>
      </c>
      <c r="B2097" s="8" t="s">
        <v>4602</v>
      </c>
      <c r="C2097" s="5">
        <v>3551.96</v>
      </c>
      <c r="D2097" s="6">
        <v>1</v>
      </c>
      <c r="E2097" s="10" t="s">
        <v>6</v>
      </c>
      <c r="F2097" s="17" t="s">
        <v>4464</v>
      </c>
    </row>
    <row r="2098" spans="1:6" x14ac:dyDescent="0.25">
      <c r="A2098" s="28" t="s">
        <v>4603</v>
      </c>
      <c r="B2098" s="8" t="s">
        <v>4604</v>
      </c>
      <c r="C2098" s="5">
        <v>3551.33</v>
      </c>
      <c r="D2098" s="6">
        <v>1</v>
      </c>
      <c r="E2098" s="10" t="s">
        <v>6</v>
      </c>
      <c r="F2098" s="17" t="s">
        <v>4464</v>
      </c>
    </row>
    <row r="2099" spans="1:6" ht="30" x14ac:dyDescent="0.25">
      <c r="A2099" s="28" t="s">
        <v>4605</v>
      </c>
      <c r="B2099" s="8" t="s">
        <v>4606</v>
      </c>
      <c r="C2099" s="5">
        <v>1410.76</v>
      </c>
      <c r="D2099" s="6">
        <v>1</v>
      </c>
      <c r="E2099" s="10" t="s">
        <v>6</v>
      </c>
      <c r="F2099" s="17" t="s">
        <v>4464</v>
      </c>
    </row>
    <row r="2100" spans="1:6" ht="30" x14ac:dyDescent="0.25">
      <c r="A2100" s="28" t="s">
        <v>4607</v>
      </c>
      <c r="B2100" s="8" t="s">
        <v>4608</v>
      </c>
      <c r="C2100" s="5">
        <v>1497.76</v>
      </c>
      <c r="D2100" s="6">
        <v>1</v>
      </c>
      <c r="E2100" s="10" t="s">
        <v>6</v>
      </c>
      <c r="F2100" s="17" t="s">
        <v>4464</v>
      </c>
    </row>
    <row r="2101" spans="1:6" ht="30" x14ac:dyDescent="0.25">
      <c r="A2101" s="28" t="s">
        <v>4609</v>
      </c>
      <c r="B2101" s="8" t="s">
        <v>4610</v>
      </c>
      <c r="C2101" s="5">
        <v>1497.76</v>
      </c>
      <c r="D2101" s="6">
        <v>1</v>
      </c>
      <c r="E2101" s="10" t="s">
        <v>6</v>
      </c>
      <c r="F2101" s="17" t="s">
        <v>4464</v>
      </c>
    </row>
    <row r="2102" spans="1:6" ht="30" x14ac:dyDescent="0.25">
      <c r="A2102" s="28" t="s">
        <v>4611</v>
      </c>
      <c r="B2102" s="8" t="s">
        <v>4612</v>
      </c>
      <c r="C2102" s="5">
        <v>1497.76</v>
      </c>
      <c r="D2102" s="6">
        <v>1</v>
      </c>
      <c r="E2102" s="10" t="s">
        <v>6</v>
      </c>
      <c r="F2102" s="17" t="s">
        <v>4464</v>
      </c>
    </row>
    <row r="2103" spans="1:6" ht="30" x14ac:dyDescent="0.25">
      <c r="A2103" s="28" t="s">
        <v>4613</v>
      </c>
      <c r="B2103" s="8" t="s">
        <v>4614</v>
      </c>
      <c r="C2103" s="5">
        <v>1497.76</v>
      </c>
      <c r="D2103" s="6">
        <v>1</v>
      </c>
      <c r="E2103" s="10" t="s">
        <v>6</v>
      </c>
      <c r="F2103" s="17" t="s">
        <v>4464</v>
      </c>
    </row>
    <row r="2104" spans="1:6" ht="30" x14ac:dyDescent="0.25">
      <c r="A2104" s="28" t="s">
        <v>4615</v>
      </c>
      <c r="B2104" s="8" t="s">
        <v>4616</v>
      </c>
      <c r="C2104" s="5">
        <v>1497.76</v>
      </c>
      <c r="D2104" s="6">
        <v>1</v>
      </c>
      <c r="E2104" s="10" t="s">
        <v>6</v>
      </c>
      <c r="F2104" s="17" t="s">
        <v>4464</v>
      </c>
    </row>
    <row r="2105" spans="1:6" ht="30" x14ac:dyDescent="0.25">
      <c r="A2105" s="28" t="s">
        <v>4617</v>
      </c>
      <c r="B2105" s="8" t="s">
        <v>4618</v>
      </c>
      <c r="C2105" s="5">
        <v>1497.76</v>
      </c>
      <c r="D2105" s="6">
        <v>1</v>
      </c>
      <c r="E2105" s="10" t="s">
        <v>6</v>
      </c>
      <c r="F2105" s="17" t="s">
        <v>4464</v>
      </c>
    </row>
    <row r="2106" spans="1:6" ht="30" x14ac:dyDescent="0.25">
      <c r="A2106" s="28" t="s">
        <v>4619</v>
      </c>
      <c r="B2106" s="8" t="s">
        <v>4620</v>
      </c>
      <c r="C2106" s="5">
        <v>944.74</v>
      </c>
      <c r="D2106" s="6">
        <v>1</v>
      </c>
      <c r="E2106" s="10" t="s">
        <v>6</v>
      </c>
      <c r="F2106" s="17" t="s">
        <v>4464</v>
      </c>
    </row>
    <row r="2107" spans="1:6" ht="30" x14ac:dyDescent="0.25">
      <c r="A2107" s="28" t="s">
        <v>4621</v>
      </c>
      <c r="B2107" s="8" t="s">
        <v>4622</v>
      </c>
      <c r="C2107" s="5">
        <v>944.74</v>
      </c>
      <c r="D2107" s="6">
        <v>1</v>
      </c>
      <c r="E2107" s="10" t="s">
        <v>6</v>
      </c>
      <c r="F2107" s="17" t="s">
        <v>4464</v>
      </c>
    </row>
    <row r="2108" spans="1:6" ht="30" x14ac:dyDescent="0.25">
      <c r="A2108" s="28" t="s">
        <v>4623</v>
      </c>
      <c r="B2108" s="8" t="s">
        <v>4624</v>
      </c>
      <c r="C2108" s="5">
        <v>944.74</v>
      </c>
      <c r="D2108" s="6">
        <v>1</v>
      </c>
      <c r="E2108" s="10" t="s">
        <v>6</v>
      </c>
      <c r="F2108" s="17" t="s">
        <v>4464</v>
      </c>
    </row>
    <row r="2109" spans="1:6" ht="30" x14ac:dyDescent="0.25">
      <c r="A2109" s="28" t="s">
        <v>4625</v>
      </c>
      <c r="B2109" s="8" t="s">
        <v>4626</v>
      </c>
      <c r="C2109" s="5">
        <v>2534.65</v>
      </c>
      <c r="D2109" s="6">
        <v>1</v>
      </c>
      <c r="E2109" s="10" t="s">
        <v>6</v>
      </c>
      <c r="F2109" s="17" t="s">
        <v>4464</v>
      </c>
    </row>
    <row r="2110" spans="1:6" ht="30" x14ac:dyDescent="0.25">
      <c r="A2110" s="28" t="s">
        <v>4627</v>
      </c>
      <c r="B2110" s="8" t="s">
        <v>4628</v>
      </c>
      <c r="C2110" s="5">
        <v>2534.65</v>
      </c>
      <c r="D2110" s="6">
        <v>1</v>
      </c>
      <c r="E2110" s="10" t="s">
        <v>6</v>
      </c>
      <c r="F2110" s="17" t="s">
        <v>4464</v>
      </c>
    </row>
    <row r="2111" spans="1:6" ht="30" x14ac:dyDescent="0.25">
      <c r="A2111" s="28" t="s">
        <v>4629</v>
      </c>
      <c r="B2111" s="8" t="s">
        <v>4630</v>
      </c>
      <c r="C2111" s="5">
        <v>1440.14</v>
      </c>
      <c r="D2111" s="6">
        <v>1</v>
      </c>
      <c r="E2111" s="10" t="s">
        <v>6</v>
      </c>
      <c r="F2111" s="17" t="s">
        <v>4464</v>
      </c>
    </row>
    <row r="2112" spans="1:6" ht="30" x14ac:dyDescent="0.25">
      <c r="A2112" s="28" t="s">
        <v>4631</v>
      </c>
      <c r="B2112" s="8" t="s">
        <v>4632</v>
      </c>
      <c r="C2112" s="5">
        <v>2660.23</v>
      </c>
      <c r="D2112" s="6">
        <v>1</v>
      </c>
      <c r="E2112" s="10" t="s">
        <v>6</v>
      </c>
      <c r="F2112" s="17" t="s">
        <v>4464</v>
      </c>
    </row>
    <row r="2113" spans="1:6" ht="30" x14ac:dyDescent="0.25">
      <c r="A2113" s="28" t="s">
        <v>4633</v>
      </c>
      <c r="B2113" s="8" t="s">
        <v>4634</v>
      </c>
      <c r="C2113" s="5">
        <v>2463.23</v>
      </c>
      <c r="D2113" s="6">
        <v>1</v>
      </c>
      <c r="E2113" s="10" t="s">
        <v>6</v>
      </c>
      <c r="F2113" s="17" t="s">
        <v>4464</v>
      </c>
    </row>
    <row r="2114" spans="1:6" x14ac:dyDescent="0.25">
      <c r="A2114" s="28" t="s">
        <v>4635</v>
      </c>
      <c r="B2114" s="8" t="s">
        <v>4636</v>
      </c>
      <c r="C2114" s="5">
        <v>2660.23</v>
      </c>
      <c r="D2114" s="6">
        <v>1</v>
      </c>
      <c r="E2114" s="10" t="s">
        <v>6</v>
      </c>
      <c r="F2114" s="17" t="s">
        <v>4464</v>
      </c>
    </row>
    <row r="2115" spans="1:6" ht="30" x14ac:dyDescent="0.25">
      <c r="A2115" s="28" t="s">
        <v>4637</v>
      </c>
      <c r="B2115" s="8" t="s">
        <v>4638</v>
      </c>
      <c r="C2115" s="5">
        <v>2758.16</v>
      </c>
      <c r="D2115" s="6">
        <v>1</v>
      </c>
      <c r="E2115" s="10" t="s">
        <v>6</v>
      </c>
      <c r="F2115" s="17" t="s">
        <v>4464</v>
      </c>
    </row>
    <row r="2116" spans="1:6" ht="30" x14ac:dyDescent="0.25">
      <c r="A2116" s="28" t="s">
        <v>4639</v>
      </c>
      <c r="B2116" s="8" t="s">
        <v>4640</v>
      </c>
      <c r="C2116" s="5">
        <v>2463.23</v>
      </c>
      <c r="D2116" s="6">
        <v>1</v>
      </c>
      <c r="E2116" s="10" t="s">
        <v>6</v>
      </c>
      <c r="F2116" s="17" t="s">
        <v>4464</v>
      </c>
    </row>
    <row r="2117" spans="1:6" x14ac:dyDescent="0.25">
      <c r="A2117" s="28" t="s">
        <v>4641</v>
      </c>
      <c r="B2117" s="8" t="s">
        <v>4642</v>
      </c>
      <c r="C2117" s="5">
        <v>2660.23</v>
      </c>
      <c r="D2117" s="6">
        <v>1</v>
      </c>
      <c r="E2117" s="10" t="s">
        <v>6</v>
      </c>
      <c r="F2117" s="17" t="s">
        <v>4464</v>
      </c>
    </row>
    <row r="2118" spans="1:6" ht="30" x14ac:dyDescent="0.25">
      <c r="A2118" s="28" t="s">
        <v>4643</v>
      </c>
      <c r="B2118" s="8" t="s">
        <v>4644</v>
      </c>
      <c r="C2118" s="5">
        <v>2758.16</v>
      </c>
      <c r="D2118" s="6">
        <v>1</v>
      </c>
      <c r="E2118" s="10" t="s">
        <v>6</v>
      </c>
      <c r="F2118" s="17" t="s">
        <v>4464</v>
      </c>
    </row>
    <row r="2119" spans="1:6" x14ac:dyDescent="0.25">
      <c r="A2119" s="28" t="s">
        <v>4645</v>
      </c>
      <c r="B2119" s="8" t="s">
        <v>4646</v>
      </c>
      <c r="C2119" s="5">
        <v>5784.08</v>
      </c>
      <c r="D2119" s="6">
        <v>1</v>
      </c>
      <c r="E2119" s="10" t="s">
        <v>6</v>
      </c>
      <c r="F2119" s="17" t="s">
        <v>4464</v>
      </c>
    </row>
    <row r="2120" spans="1:6" ht="30" x14ac:dyDescent="0.25">
      <c r="A2120" s="28" t="s">
        <v>4647</v>
      </c>
      <c r="B2120" s="8" t="s">
        <v>4648</v>
      </c>
      <c r="C2120" s="5">
        <v>5784.08</v>
      </c>
      <c r="D2120" s="6">
        <v>1</v>
      </c>
      <c r="E2120" s="10" t="s">
        <v>6</v>
      </c>
      <c r="F2120" s="17" t="s">
        <v>4464</v>
      </c>
    </row>
    <row r="2121" spans="1:6" ht="30" x14ac:dyDescent="0.25">
      <c r="A2121" s="28" t="s">
        <v>4649</v>
      </c>
      <c r="B2121" s="8" t="s">
        <v>4650</v>
      </c>
      <c r="C2121" s="5">
        <v>2299.52</v>
      </c>
      <c r="D2121" s="6">
        <v>1</v>
      </c>
      <c r="E2121" s="10" t="s">
        <v>6</v>
      </c>
      <c r="F2121" s="17" t="s">
        <v>4464</v>
      </c>
    </row>
    <row r="2122" spans="1:6" ht="30" x14ac:dyDescent="0.25">
      <c r="A2122" s="28" t="s">
        <v>4651</v>
      </c>
      <c r="B2122" s="8" t="s">
        <v>4652</v>
      </c>
      <c r="C2122" s="5">
        <v>2561.16</v>
      </c>
      <c r="D2122" s="6">
        <v>1</v>
      </c>
      <c r="E2122" s="10" t="s">
        <v>6</v>
      </c>
      <c r="F2122" s="17" t="s">
        <v>4464</v>
      </c>
    </row>
    <row r="2123" spans="1:6" ht="30" x14ac:dyDescent="0.25">
      <c r="A2123" s="28" t="s">
        <v>4653</v>
      </c>
      <c r="B2123" s="8" t="s">
        <v>4654</v>
      </c>
      <c r="C2123" s="5">
        <v>2561.16</v>
      </c>
      <c r="D2123" s="6">
        <v>1</v>
      </c>
      <c r="E2123" s="10" t="s">
        <v>6</v>
      </c>
      <c r="F2123" s="17" t="s">
        <v>4464</v>
      </c>
    </row>
    <row r="2124" spans="1:6" ht="30" x14ac:dyDescent="0.25">
      <c r="A2124" s="28" t="s">
        <v>4655</v>
      </c>
      <c r="B2124" s="8" t="s">
        <v>4656</v>
      </c>
      <c r="C2124" s="5">
        <v>2561.16</v>
      </c>
      <c r="D2124" s="6">
        <v>1</v>
      </c>
      <c r="E2124" s="10" t="s">
        <v>6</v>
      </c>
      <c r="F2124" s="17" t="s">
        <v>4464</v>
      </c>
    </row>
    <row r="2125" spans="1:6" ht="30" x14ac:dyDescent="0.25">
      <c r="A2125" s="28" t="s">
        <v>4657</v>
      </c>
      <c r="B2125" s="8" t="s">
        <v>4658</v>
      </c>
      <c r="C2125" s="5">
        <v>2561.16</v>
      </c>
      <c r="D2125" s="6">
        <v>1</v>
      </c>
      <c r="E2125" s="10" t="s">
        <v>6</v>
      </c>
      <c r="F2125" s="17" t="s">
        <v>4464</v>
      </c>
    </row>
    <row r="2126" spans="1:6" ht="30" x14ac:dyDescent="0.25">
      <c r="A2126" s="28" t="s">
        <v>4659</v>
      </c>
      <c r="B2126" s="8" t="s">
        <v>4660</v>
      </c>
      <c r="C2126" s="5">
        <v>2561.16</v>
      </c>
      <c r="D2126" s="6">
        <v>1</v>
      </c>
      <c r="E2126" s="10" t="s">
        <v>6</v>
      </c>
      <c r="F2126" s="17" t="s">
        <v>4464</v>
      </c>
    </row>
    <row r="2127" spans="1:6" ht="30" x14ac:dyDescent="0.25">
      <c r="A2127" s="28" t="s">
        <v>4661</v>
      </c>
      <c r="B2127" s="8" t="s">
        <v>4662</v>
      </c>
      <c r="C2127" s="5">
        <v>2561.16</v>
      </c>
      <c r="D2127" s="6">
        <v>1</v>
      </c>
      <c r="E2127" s="10" t="s">
        <v>6</v>
      </c>
      <c r="F2127" s="17" t="s">
        <v>4464</v>
      </c>
    </row>
    <row r="2128" spans="1:6" ht="30" x14ac:dyDescent="0.25">
      <c r="A2128" s="28" t="s">
        <v>4663</v>
      </c>
      <c r="B2128" s="8" t="s">
        <v>4664</v>
      </c>
      <c r="C2128" s="5">
        <v>1615.27</v>
      </c>
      <c r="D2128" s="6">
        <v>1</v>
      </c>
      <c r="E2128" s="10" t="s">
        <v>6</v>
      </c>
      <c r="F2128" s="17" t="s">
        <v>4464</v>
      </c>
    </row>
    <row r="2129" spans="1:6" ht="30" x14ac:dyDescent="0.25">
      <c r="A2129" s="28" t="s">
        <v>4665</v>
      </c>
      <c r="B2129" s="8" t="s">
        <v>4666</v>
      </c>
      <c r="C2129" s="5">
        <v>1615.27</v>
      </c>
      <c r="D2129" s="6">
        <v>1</v>
      </c>
      <c r="E2129" s="10" t="s">
        <v>6</v>
      </c>
      <c r="F2129" s="17" t="s">
        <v>4464</v>
      </c>
    </row>
    <row r="2130" spans="1:6" ht="30" x14ac:dyDescent="0.25">
      <c r="A2130" s="28" t="s">
        <v>4667</v>
      </c>
      <c r="B2130" s="8" t="s">
        <v>4668</v>
      </c>
      <c r="C2130" s="5">
        <v>1615.27</v>
      </c>
      <c r="D2130" s="6">
        <v>1</v>
      </c>
      <c r="E2130" s="10" t="s">
        <v>6</v>
      </c>
      <c r="F2130" s="17" t="s">
        <v>4464</v>
      </c>
    </row>
    <row r="2131" spans="1:6" ht="30" x14ac:dyDescent="0.25">
      <c r="A2131" s="28" t="s">
        <v>4669</v>
      </c>
      <c r="B2131" s="8" t="s">
        <v>4670</v>
      </c>
      <c r="C2131" s="5">
        <v>4117.6400000000003</v>
      </c>
      <c r="D2131" s="6">
        <v>1</v>
      </c>
      <c r="E2131" s="10" t="s">
        <v>6</v>
      </c>
      <c r="F2131" s="17" t="s">
        <v>4464</v>
      </c>
    </row>
    <row r="2132" spans="1:6" ht="30" x14ac:dyDescent="0.25">
      <c r="A2132" s="28" t="s">
        <v>4671</v>
      </c>
      <c r="B2132" s="8" t="s">
        <v>4672</v>
      </c>
      <c r="C2132" s="5">
        <v>4117.6400000000003</v>
      </c>
      <c r="D2132" s="6">
        <v>1</v>
      </c>
      <c r="E2132" s="10" t="s">
        <v>6</v>
      </c>
      <c r="F2132" s="17" t="s">
        <v>4464</v>
      </c>
    </row>
    <row r="2133" spans="1:6" ht="30" x14ac:dyDescent="0.25">
      <c r="A2133" s="28" t="s">
        <v>4673</v>
      </c>
      <c r="B2133" s="8" t="s">
        <v>4674</v>
      </c>
      <c r="C2133" s="5">
        <v>2463.23</v>
      </c>
      <c r="D2133" s="6">
        <v>1</v>
      </c>
      <c r="E2133" s="10" t="s">
        <v>6</v>
      </c>
      <c r="F2133" s="17" t="s">
        <v>4464</v>
      </c>
    </row>
    <row r="2134" spans="1:6" ht="30" x14ac:dyDescent="0.25">
      <c r="A2134" s="28" t="s">
        <v>4675</v>
      </c>
      <c r="B2134" s="8" t="s">
        <v>4676</v>
      </c>
      <c r="C2134" s="5">
        <v>3748.97</v>
      </c>
      <c r="D2134" s="6">
        <v>1</v>
      </c>
      <c r="E2134" s="10" t="s">
        <v>6</v>
      </c>
      <c r="F2134" s="17" t="s">
        <v>4464</v>
      </c>
    </row>
    <row r="2135" spans="1:6" ht="30" x14ac:dyDescent="0.25">
      <c r="A2135" s="28" t="s">
        <v>4677</v>
      </c>
      <c r="B2135" s="8" t="s">
        <v>4678</v>
      </c>
      <c r="C2135" s="5">
        <v>3471.32</v>
      </c>
      <c r="D2135" s="6">
        <v>1</v>
      </c>
      <c r="E2135" s="10" t="s">
        <v>6</v>
      </c>
      <c r="F2135" s="17" t="s">
        <v>4464</v>
      </c>
    </row>
    <row r="2136" spans="1:6" x14ac:dyDescent="0.25">
      <c r="A2136" s="28" t="s">
        <v>4679</v>
      </c>
      <c r="B2136" s="8" t="s">
        <v>4680</v>
      </c>
      <c r="C2136" s="5">
        <v>3748.97</v>
      </c>
      <c r="D2136" s="6">
        <v>1</v>
      </c>
      <c r="E2136" s="10" t="s">
        <v>6</v>
      </c>
      <c r="F2136" s="17" t="s">
        <v>4464</v>
      </c>
    </row>
    <row r="2137" spans="1:6" ht="30" x14ac:dyDescent="0.25">
      <c r="A2137" s="28" t="s">
        <v>4681</v>
      </c>
      <c r="B2137" s="8" t="s">
        <v>4682</v>
      </c>
      <c r="C2137" s="5">
        <v>3887.23</v>
      </c>
      <c r="D2137" s="6">
        <v>1</v>
      </c>
      <c r="E2137" s="10" t="s">
        <v>6</v>
      </c>
      <c r="F2137" s="17" t="s">
        <v>4464</v>
      </c>
    </row>
    <row r="2138" spans="1:6" ht="30" x14ac:dyDescent="0.25">
      <c r="A2138" s="28" t="s">
        <v>4683</v>
      </c>
      <c r="B2138" s="8" t="s">
        <v>4684</v>
      </c>
      <c r="C2138" s="5">
        <v>3471.32</v>
      </c>
      <c r="D2138" s="6">
        <v>1</v>
      </c>
      <c r="E2138" s="10" t="s">
        <v>6</v>
      </c>
      <c r="F2138" s="17" t="s">
        <v>4464</v>
      </c>
    </row>
    <row r="2139" spans="1:6" x14ac:dyDescent="0.25">
      <c r="A2139" s="28" t="s">
        <v>4685</v>
      </c>
      <c r="B2139" s="8" t="s">
        <v>4686</v>
      </c>
      <c r="C2139" s="5">
        <v>3936.42</v>
      </c>
      <c r="D2139" s="6">
        <v>1</v>
      </c>
      <c r="E2139" s="10" t="s">
        <v>6</v>
      </c>
      <c r="F2139" s="17" t="s">
        <v>4464</v>
      </c>
    </row>
    <row r="2140" spans="1:6" ht="30" x14ac:dyDescent="0.25">
      <c r="A2140" s="28" t="s">
        <v>4687</v>
      </c>
      <c r="B2140" s="8" t="s">
        <v>4688</v>
      </c>
      <c r="C2140" s="5">
        <v>3887.23</v>
      </c>
      <c r="D2140" s="6">
        <v>1</v>
      </c>
      <c r="E2140" s="10" t="s">
        <v>6</v>
      </c>
      <c r="F2140" s="17" t="s">
        <v>4464</v>
      </c>
    </row>
    <row r="2141" spans="1:6" x14ac:dyDescent="0.25">
      <c r="A2141" s="28" t="s">
        <v>4689</v>
      </c>
      <c r="B2141" s="8" t="s">
        <v>4690</v>
      </c>
      <c r="C2141" s="5">
        <v>8817.19</v>
      </c>
      <c r="D2141" s="6">
        <v>1</v>
      </c>
      <c r="E2141" s="10" t="s">
        <v>6</v>
      </c>
      <c r="F2141" s="17" t="s">
        <v>4464</v>
      </c>
    </row>
    <row r="2142" spans="1:6" ht="30" x14ac:dyDescent="0.25">
      <c r="A2142" s="28" t="s">
        <v>4691</v>
      </c>
      <c r="B2142" s="8" t="s">
        <v>4692</v>
      </c>
      <c r="C2142" s="5">
        <v>8817.19</v>
      </c>
      <c r="D2142" s="6">
        <v>1</v>
      </c>
      <c r="E2142" s="10" t="s">
        <v>6</v>
      </c>
      <c r="F2142" s="17" t="s">
        <v>4464</v>
      </c>
    </row>
    <row r="2143" spans="1:6" ht="30" x14ac:dyDescent="0.25">
      <c r="A2143" s="28" t="s">
        <v>4693</v>
      </c>
      <c r="B2143" s="8" t="s">
        <v>4694</v>
      </c>
      <c r="C2143" s="5">
        <v>4138.2</v>
      </c>
      <c r="D2143" s="6">
        <v>1</v>
      </c>
      <c r="E2143" s="10" t="s">
        <v>6</v>
      </c>
      <c r="F2143" s="17" t="s">
        <v>4464</v>
      </c>
    </row>
    <row r="2144" spans="1:6" ht="30" x14ac:dyDescent="0.25">
      <c r="A2144" s="28" t="s">
        <v>4695</v>
      </c>
      <c r="B2144" s="8" t="s">
        <v>4696</v>
      </c>
      <c r="C2144" s="5">
        <v>3609.58</v>
      </c>
      <c r="D2144" s="6">
        <v>1</v>
      </c>
      <c r="E2144" s="10" t="s">
        <v>6</v>
      </c>
      <c r="F2144" s="17" t="s">
        <v>4464</v>
      </c>
    </row>
    <row r="2145" spans="1:6" ht="30" x14ac:dyDescent="0.25">
      <c r="A2145" s="28" t="s">
        <v>4697</v>
      </c>
      <c r="B2145" s="8" t="s">
        <v>4698</v>
      </c>
      <c r="C2145" s="5">
        <v>3609.58</v>
      </c>
      <c r="D2145" s="6">
        <v>1</v>
      </c>
      <c r="E2145" s="10" t="s">
        <v>6</v>
      </c>
      <c r="F2145" s="17" t="s">
        <v>4464</v>
      </c>
    </row>
    <row r="2146" spans="1:6" ht="30" x14ac:dyDescent="0.25">
      <c r="A2146" s="28" t="s">
        <v>4699</v>
      </c>
      <c r="B2146" s="8" t="s">
        <v>4700</v>
      </c>
      <c r="C2146" s="5">
        <v>3609.58</v>
      </c>
      <c r="D2146" s="6">
        <v>1</v>
      </c>
      <c r="E2146" s="10" t="s">
        <v>6</v>
      </c>
      <c r="F2146" s="17" t="s">
        <v>4464</v>
      </c>
    </row>
    <row r="2147" spans="1:6" ht="30" x14ac:dyDescent="0.25">
      <c r="A2147" s="28" t="s">
        <v>4701</v>
      </c>
      <c r="B2147" s="8" t="s">
        <v>4702</v>
      </c>
      <c r="C2147" s="5">
        <v>3609.58</v>
      </c>
      <c r="D2147" s="6">
        <v>1</v>
      </c>
      <c r="E2147" s="10" t="s">
        <v>6</v>
      </c>
      <c r="F2147" s="17" t="s">
        <v>4464</v>
      </c>
    </row>
    <row r="2148" spans="1:6" ht="30" x14ac:dyDescent="0.25">
      <c r="A2148" s="28" t="s">
        <v>4703</v>
      </c>
      <c r="B2148" s="8" t="s">
        <v>4704</v>
      </c>
      <c r="C2148" s="5">
        <v>3609.58</v>
      </c>
      <c r="D2148" s="6">
        <v>1</v>
      </c>
      <c r="E2148" s="10" t="s">
        <v>6</v>
      </c>
      <c r="F2148" s="17" t="s">
        <v>4464</v>
      </c>
    </row>
    <row r="2149" spans="1:6" ht="30" x14ac:dyDescent="0.25">
      <c r="A2149" s="28" t="s">
        <v>4705</v>
      </c>
      <c r="B2149" s="8" t="s">
        <v>4706</v>
      </c>
      <c r="C2149" s="5">
        <v>3609.58</v>
      </c>
      <c r="D2149" s="6">
        <v>1</v>
      </c>
      <c r="E2149" s="10" t="s">
        <v>6</v>
      </c>
      <c r="F2149" s="17" t="s">
        <v>4464</v>
      </c>
    </row>
    <row r="2150" spans="1:6" ht="30" x14ac:dyDescent="0.25">
      <c r="A2150" s="28" t="s">
        <v>4707</v>
      </c>
      <c r="B2150" s="8" t="s">
        <v>4708</v>
      </c>
      <c r="C2150" s="5">
        <v>2276.58</v>
      </c>
      <c r="D2150" s="6">
        <v>1</v>
      </c>
      <c r="E2150" s="10" t="s">
        <v>6</v>
      </c>
      <c r="F2150" s="17" t="s">
        <v>4464</v>
      </c>
    </row>
    <row r="2151" spans="1:6" ht="30" x14ac:dyDescent="0.25">
      <c r="A2151" s="28" t="s">
        <v>4709</v>
      </c>
      <c r="B2151" s="8" t="s">
        <v>4710</v>
      </c>
      <c r="C2151" s="5">
        <v>2276.58</v>
      </c>
      <c r="D2151" s="6">
        <v>1</v>
      </c>
      <c r="E2151" s="10" t="s">
        <v>6</v>
      </c>
      <c r="F2151" s="17" t="s">
        <v>4464</v>
      </c>
    </row>
    <row r="2152" spans="1:6" ht="30" x14ac:dyDescent="0.25">
      <c r="A2152" s="28" t="s">
        <v>4711</v>
      </c>
      <c r="B2152" s="8" t="s">
        <v>4712</v>
      </c>
      <c r="C2152" s="5">
        <v>2276.58</v>
      </c>
      <c r="D2152" s="6">
        <v>1</v>
      </c>
      <c r="E2152" s="10" t="s">
        <v>6</v>
      </c>
      <c r="F2152" s="17" t="s">
        <v>4464</v>
      </c>
    </row>
    <row r="2153" spans="1:6" ht="30" x14ac:dyDescent="0.25">
      <c r="A2153" s="28" t="s">
        <v>4713</v>
      </c>
      <c r="B2153" s="8" t="s">
        <v>4714</v>
      </c>
      <c r="C2153" s="5">
        <v>7504.86</v>
      </c>
      <c r="D2153" s="6">
        <v>1</v>
      </c>
      <c r="E2153" s="10" t="s">
        <v>6</v>
      </c>
      <c r="F2153" s="17" t="s">
        <v>4464</v>
      </c>
    </row>
    <row r="2154" spans="1:6" ht="30" x14ac:dyDescent="0.25">
      <c r="A2154" s="28" t="s">
        <v>4715</v>
      </c>
      <c r="B2154" s="8" t="s">
        <v>4716</v>
      </c>
      <c r="C2154" s="5">
        <v>7504.86</v>
      </c>
      <c r="D2154" s="6">
        <v>1</v>
      </c>
      <c r="E2154" s="10" t="s">
        <v>6</v>
      </c>
      <c r="F2154" s="17" t="s">
        <v>4464</v>
      </c>
    </row>
    <row r="2155" spans="1:6" ht="30" x14ac:dyDescent="0.25">
      <c r="A2155" s="28" t="s">
        <v>4717</v>
      </c>
      <c r="B2155" s="8" t="s">
        <v>4718</v>
      </c>
      <c r="C2155" s="5">
        <v>3471.32</v>
      </c>
      <c r="D2155" s="6">
        <v>1</v>
      </c>
      <c r="E2155" s="10" t="s">
        <v>6</v>
      </c>
      <c r="F2155" s="17" t="s">
        <v>4464</v>
      </c>
    </row>
    <row r="2156" spans="1:6" ht="30" x14ac:dyDescent="0.25">
      <c r="A2156" s="28" t="s">
        <v>4719</v>
      </c>
      <c r="B2156" s="8" t="s">
        <v>4720</v>
      </c>
      <c r="C2156" s="5">
        <v>4759.38</v>
      </c>
      <c r="D2156" s="6">
        <v>1</v>
      </c>
      <c r="E2156" s="10" t="s">
        <v>6</v>
      </c>
      <c r="F2156" s="17" t="s">
        <v>4464</v>
      </c>
    </row>
    <row r="2157" spans="1:6" ht="30" x14ac:dyDescent="0.25">
      <c r="A2157" s="28" t="s">
        <v>4721</v>
      </c>
      <c r="B2157" s="8" t="s">
        <v>4722</v>
      </c>
      <c r="C2157" s="5">
        <v>4406.84</v>
      </c>
      <c r="D2157" s="6">
        <v>1</v>
      </c>
      <c r="E2157" s="10" t="s">
        <v>6</v>
      </c>
      <c r="F2157" s="17" t="s">
        <v>4464</v>
      </c>
    </row>
    <row r="2158" spans="1:6" x14ac:dyDescent="0.25">
      <c r="A2158" s="28" t="s">
        <v>4723</v>
      </c>
      <c r="B2158" s="8" t="s">
        <v>4724</v>
      </c>
      <c r="C2158" s="5">
        <v>4759.38</v>
      </c>
      <c r="D2158" s="6">
        <v>1</v>
      </c>
      <c r="E2158" s="10" t="s">
        <v>6</v>
      </c>
      <c r="F2158" s="17" t="s">
        <v>4464</v>
      </c>
    </row>
    <row r="2159" spans="1:6" ht="30" x14ac:dyDescent="0.25">
      <c r="A2159" s="28" t="s">
        <v>4725</v>
      </c>
      <c r="B2159" s="8" t="s">
        <v>4726</v>
      </c>
      <c r="C2159" s="5">
        <v>4935.6499999999996</v>
      </c>
      <c r="D2159" s="6">
        <v>1</v>
      </c>
      <c r="E2159" s="10" t="s">
        <v>6</v>
      </c>
      <c r="F2159" s="17" t="s">
        <v>4464</v>
      </c>
    </row>
    <row r="2160" spans="1:6" ht="30" x14ac:dyDescent="0.25">
      <c r="A2160" s="28" t="s">
        <v>4727</v>
      </c>
      <c r="B2160" s="8" t="s">
        <v>4728</v>
      </c>
      <c r="C2160" s="5">
        <v>4406.84</v>
      </c>
      <c r="D2160" s="6">
        <v>1</v>
      </c>
      <c r="E2160" s="10" t="s">
        <v>6</v>
      </c>
      <c r="F2160" s="17" t="s">
        <v>4464</v>
      </c>
    </row>
    <row r="2161" spans="1:6" x14ac:dyDescent="0.25">
      <c r="A2161" s="28" t="s">
        <v>4729</v>
      </c>
      <c r="B2161" s="8" t="s">
        <v>4730</v>
      </c>
      <c r="C2161" s="5">
        <v>4759.38</v>
      </c>
      <c r="D2161" s="6">
        <v>1</v>
      </c>
      <c r="E2161" s="10" t="s">
        <v>6</v>
      </c>
      <c r="F2161" s="17" t="s">
        <v>4464</v>
      </c>
    </row>
    <row r="2162" spans="1:6" ht="30" x14ac:dyDescent="0.25">
      <c r="A2162" s="28" t="s">
        <v>4731</v>
      </c>
      <c r="B2162" s="8" t="s">
        <v>4732</v>
      </c>
      <c r="C2162" s="5">
        <v>4935.6499999999996</v>
      </c>
      <c r="D2162" s="6">
        <v>1</v>
      </c>
      <c r="E2162" s="10" t="s">
        <v>6</v>
      </c>
      <c r="F2162" s="17" t="s">
        <v>4464</v>
      </c>
    </row>
    <row r="2163" spans="1:6" x14ac:dyDescent="0.25">
      <c r="A2163" s="28" t="s">
        <v>4733</v>
      </c>
      <c r="B2163" s="8" t="s">
        <v>4734</v>
      </c>
      <c r="C2163" s="5">
        <v>12540</v>
      </c>
      <c r="D2163" s="6">
        <v>1</v>
      </c>
      <c r="E2163" s="10" t="s">
        <v>6</v>
      </c>
      <c r="F2163" s="17" t="s">
        <v>4464</v>
      </c>
    </row>
    <row r="2164" spans="1:6" ht="30" x14ac:dyDescent="0.25">
      <c r="A2164" s="28" t="s">
        <v>4735</v>
      </c>
      <c r="B2164" s="8" t="s">
        <v>4736</v>
      </c>
      <c r="C2164" s="5">
        <v>12540</v>
      </c>
      <c r="D2164" s="6">
        <v>1</v>
      </c>
      <c r="E2164" s="10" t="s">
        <v>6</v>
      </c>
      <c r="F2164" s="17" t="s">
        <v>4464</v>
      </c>
    </row>
    <row r="2165" spans="1:6" ht="30" x14ac:dyDescent="0.25">
      <c r="A2165" s="28" t="s">
        <v>4737</v>
      </c>
      <c r="B2165" s="8" t="s">
        <v>4738</v>
      </c>
      <c r="C2165" s="5">
        <v>4984.66</v>
      </c>
      <c r="D2165" s="6">
        <v>1</v>
      </c>
      <c r="E2165" s="10" t="s">
        <v>6</v>
      </c>
      <c r="F2165" s="17" t="s">
        <v>4464</v>
      </c>
    </row>
    <row r="2166" spans="1:6" ht="30" x14ac:dyDescent="0.25">
      <c r="A2166" s="28" t="s">
        <v>4739</v>
      </c>
      <c r="B2166" s="8" t="s">
        <v>4740</v>
      </c>
      <c r="C2166" s="5">
        <v>4583.1099999999997</v>
      </c>
      <c r="D2166" s="6">
        <v>1</v>
      </c>
      <c r="E2166" s="10" t="s">
        <v>6</v>
      </c>
      <c r="F2166" s="17" t="s">
        <v>4464</v>
      </c>
    </row>
    <row r="2167" spans="1:6" ht="30" x14ac:dyDescent="0.25">
      <c r="A2167" s="28" t="s">
        <v>4741</v>
      </c>
      <c r="B2167" s="8" t="s">
        <v>4742</v>
      </c>
      <c r="C2167" s="5">
        <v>4583.1099999999997</v>
      </c>
      <c r="D2167" s="6">
        <v>1</v>
      </c>
      <c r="E2167" s="10" t="s">
        <v>6</v>
      </c>
      <c r="F2167" s="17" t="s">
        <v>4464</v>
      </c>
    </row>
    <row r="2168" spans="1:6" ht="30" x14ac:dyDescent="0.25">
      <c r="A2168" s="28" t="s">
        <v>4743</v>
      </c>
      <c r="B2168" s="8" t="s">
        <v>4744</v>
      </c>
      <c r="C2168" s="5">
        <v>4583.1099999999997</v>
      </c>
      <c r="D2168" s="6">
        <v>1</v>
      </c>
      <c r="E2168" s="10" t="s">
        <v>6</v>
      </c>
      <c r="F2168" s="17" t="s">
        <v>4464</v>
      </c>
    </row>
    <row r="2169" spans="1:6" ht="30" x14ac:dyDescent="0.25">
      <c r="A2169" s="28" t="s">
        <v>4745</v>
      </c>
      <c r="B2169" s="8" t="s">
        <v>4746</v>
      </c>
      <c r="C2169" s="5">
        <v>4583.1099999999997</v>
      </c>
      <c r="D2169" s="6">
        <v>1</v>
      </c>
      <c r="E2169" s="10" t="s">
        <v>6</v>
      </c>
      <c r="F2169" s="17" t="s">
        <v>4464</v>
      </c>
    </row>
    <row r="2170" spans="1:6" ht="30" x14ac:dyDescent="0.25">
      <c r="A2170" s="28" t="s">
        <v>4747</v>
      </c>
      <c r="B2170" s="8" t="s">
        <v>4748</v>
      </c>
      <c r="C2170" s="5">
        <v>4583.1099999999997</v>
      </c>
      <c r="D2170" s="6">
        <v>1</v>
      </c>
      <c r="E2170" s="10" t="s">
        <v>6</v>
      </c>
      <c r="F2170" s="17" t="s">
        <v>4464</v>
      </c>
    </row>
    <row r="2171" spans="1:6" ht="30" x14ac:dyDescent="0.25">
      <c r="A2171" s="28" t="s">
        <v>4749</v>
      </c>
      <c r="B2171" s="8" t="s">
        <v>4750</v>
      </c>
      <c r="C2171" s="5">
        <v>4583.1099999999997</v>
      </c>
      <c r="D2171" s="6">
        <v>1</v>
      </c>
      <c r="E2171" s="10" t="s">
        <v>6</v>
      </c>
      <c r="F2171" s="17" t="s">
        <v>4464</v>
      </c>
    </row>
    <row r="2172" spans="1:6" ht="30" x14ac:dyDescent="0.25">
      <c r="A2172" s="28" t="s">
        <v>4751</v>
      </c>
      <c r="B2172" s="8" t="s">
        <v>4752</v>
      </c>
      <c r="C2172" s="5">
        <v>2890.66</v>
      </c>
      <c r="D2172" s="6">
        <v>1</v>
      </c>
      <c r="E2172" s="10" t="s">
        <v>6</v>
      </c>
      <c r="F2172" s="17" t="s">
        <v>4464</v>
      </c>
    </row>
    <row r="2173" spans="1:6" ht="30" x14ac:dyDescent="0.25">
      <c r="A2173" s="28" t="s">
        <v>4753</v>
      </c>
      <c r="B2173" s="8" t="s">
        <v>4754</v>
      </c>
      <c r="C2173" s="5">
        <v>2890.66</v>
      </c>
      <c r="D2173" s="6">
        <v>1</v>
      </c>
      <c r="E2173" s="10" t="s">
        <v>6</v>
      </c>
      <c r="F2173" s="17" t="s">
        <v>4464</v>
      </c>
    </row>
    <row r="2174" spans="1:6" ht="30" x14ac:dyDescent="0.25">
      <c r="A2174" s="28" t="s">
        <v>4755</v>
      </c>
      <c r="B2174" s="8" t="s">
        <v>4756</v>
      </c>
      <c r="C2174" s="5">
        <v>2890.66</v>
      </c>
      <c r="D2174" s="6">
        <v>1</v>
      </c>
      <c r="E2174" s="10" t="s">
        <v>6</v>
      </c>
      <c r="F2174" s="17" t="s">
        <v>4464</v>
      </c>
    </row>
    <row r="2175" spans="1:6" ht="30" x14ac:dyDescent="0.25">
      <c r="A2175" s="28" t="s">
        <v>4757</v>
      </c>
      <c r="B2175" s="8" t="s">
        <v>4758</v>
      </c>
      <c r="C2175" s="5">
        <v>10039.51</v>
      </c>
      <c r="D2175" s="6">
        <v>1</v>
      </c>
      <c r="E2175" s="10" t="s">
        <v>6</v>
      </c>
      <c r="F2175" s="17" t="s">
        <v>4464</v>
      </c>
    </row>
    <row r="2176" spans="1:6" ht="30" x14ac:dyDescent="0.25">
      <c r="A2176" s="28" t="s">
        <v>4759</v>
      </c>
      <c r="B2176" s="8" t="s">
        <v>4760</v>
      </c>
      <c r="C2176" s="5">
        <v>10039.51</v>
      </c>
      <c r="D2176" s="6">
        <v>1</v>
      </c>
      <c r="E2176" s="10" t="s">
        <v>6</v>
      </c>
      <c r="F2176" s="17" t="s">
        <v>4464</v>
      </c>
    </row>
    <row r="2177" spans="1:6" ht="30" x14ac:dyDescent="0.25">
      <c r="A2177" s="28" t="s">
        <v>4761</v>
      </c>
      <c r="B2177" s="8" t="s">
        <v>4762</v>
      </c>
      <c r="C2177" s="5">
        <v>4406.84</v>
      </c>
      <c r="D2177" s="6">
        <v>1</v>
      </c>
      <c r="E2177" s="10" t="s">
        <v>6</v>
      </c>
      <c r="F2177" s="17" t="s">
        <v>4464</v>
      </c>
    </row>
    <row r="2178" spans="1:6" x14ac:dyDescent="0.25">
      <c r="A2178" s="28" t="s">
        <v>4765</v>
      </c>
      <c r="B2178" s="8" t="s">
        <v>4766</v>
      </c>
      <c r="C2178" s="5">
        <v>1124.8854999999999</v>
      </c>
      <c r="D2178" s="6">
        <v>1</v>
      </c>
      <c r="E2178" s="10" t="s">
        <v>6</v>
      </c>
      <c r="F2178" s="17" t="s">
        <v>4767</v>
      </c>
    </row>
    <row r="2179" spans="1:6" ht="30" x14ac:dyDescent="0.25">
      <c r="A2179" s="28" t="s">
        <v>4768</v>
      </c>
      <c r="B2179" s="8" t="s">
        <v>4769</v>
      </c>
      <c r="C2179" s="5">
        <v>57808.877499999995</v>
      </c>
      <c r="D2179" s="6">
        <v>1</v>
      </c>
      <c r="E2179" s="10" t="s">
        <v>6</v>
      </c>
      <c r="F2179" s="17" t="s">
        <v>4767</v>
      </c>
    </row>
    <row r="2180" spans="1:6" ht="30" x14ac:dyDescent="0.25">
      <c r="A2180" s="28" t="s">
        <v>4770</v>
      </c>
      <c r="B2180" s="8" t="s">
        <v>4771</v>
      </c>
      <c r="C2180" s="5">
        <v>57808.877499999995</v>
      </c>
      <c r="D2180" s="6">
        <v>1</v>
      </c>
      <c r="E2180" s="10" t="s">
        <v>6</v>
      </c>
      <c r="F2180" s="17" t="s">
        <v>4767</v>
      </c>
    </row>
    <row r="2181" spans="1:6" ht="30" x14ac:dyDescent="0.25">
      <c r="A2181" s="28" t="s">
        <v>4772</v>
      </c>
      <c r="B2181" s="8" t="s">
        <v>4773</v>
      </c>
      <c r="C2181" s="5">
        <v>57808.877499999995</v>
      </c>
      <c r="D2181" s="6">
        <v>1</v>
      </c>
      <c r="E2181" s="10" t="s">
        <v>6</v>
      </c>
      <c r="F2181" s="17" t="s">
        <v>4767</v>
      </c>
    </row>
    <row r="2182" spans="1:6" ht="30" x14ac:dyDescent="0.25">
      <c r="A2182" s="28" t="s">
        <v>4774</v>
      </c>
      <c r="B2182" s="8" t="s">
        <v>4775</v>
      </c>
      <c r="C2182" s="5">
        <v>58456.691999999995</v>
      </c>
      <c r="D2182" s="6">
        <v>1</v>
      </c>
      <c r="E2182" s="10" t="s">
        <v>6</v>
      </c>
      <c r="F2182" s="17" t="s">
        <v>4767</v>
      </c>
    </row>
    <row r="2183" spans="1:6" ht="30" x14ac:dyDescent="0.25">
      <c r="A2183" s="28" t="s">
        <v>4776</v>
      </c>
      <c r="B2183" s="8" t="s">
        <v>4777</v>
      </c>
      <c r="C2183" s="5">
        <v>58456.691999999995</v>
      </c>
      <c r="D2183" s="6">
        <v>1</v>
      </c>
      <c r="E2183" s="10" t="s">
        <v>6</v>
      </c>
      <c r="F2183" s="17" t="s">
        <v>4767</v>
      </c>
    </row>
    <row r="2184" spans="1:6" ht="30" x14ac:dyDescent="0.25">
      <c r="A2184" s="28" t="s">
        <v>4778</v>
      </c>
      <c r="B2184" s="8" t="s">
        <v>4779</v>
      </c>
      <c r="C2184" s="5">
        <v>58456.691999999995</v>
      </c>
      <c r="D2184" s="6">
        <v>1</v>
      </c>
      <c r="E2184" s="10" t="s">
        <v>6</v>
      </c>
      <c r="F2184" s="17" t="s">
        <v>4767</v>
      </c>
    </row>
    <row r="2185" spans="1:6" ht="30" x14ac:dyDescent="0.25">
      <c r="A2185" s="28" t="s">
        <v>4780</v>
      </c>
      <c r="B2185" s="8" t="s">
        <v>4781</v>
      </c>
      <c r="C2185" s="5">
        <v>57808.877499999995</v>
      </c>
      <c r="D2185" s="6">
        <v>1</v>
      </c>
      <c r="E2185" s="10" t="s">
        <v>6</v>
      </c>
      <c r="F2185" s="17" t="s">
        <v>4767</v>
      </c>
    </row>
    <row r="2186" spans="1:6" ht="30" x14ac:dyDescent="0.25">
      <c r="A2186" s="28" t="s">
        <v>4782</v>
      </c>
      <c r="B2186" s="8" t="s">
        <v>4783</v>
      </c>
      <c r="C2186" s="5">
        <v>57808.877499999995</v>
      </c>
      <c r="D2186" s="6">
        <v>1</v>
      </c>
      <c r="E2186" s="10" t="s">
        <v>6</v>
      </c>
      <c r="F2186" s="17" t="s">
        <v>4767</v>
      </c>
    </row>
    <row r="2187" spans="1:6" ht="30" x14ac:dyDescent="0.25">
      <c r="A2187" s="28" t="s">
        <v>4784</v>
      </c>
      <c r="B2187" s="8" t="s">
        <v>4785</v>
      </c>
      <c r="C2187" s="5">
        <v>57808.877499999995</v>
      </c>
      <c r="D2187" s="6">
        <v>1</v>
      </c>
      <c r="E2187" s="10" t="s">
        <v>6</v>
      </c>
      <c r="F2187" s="17" t="s">
        <v>4767</v>
      </c>
    </row>
    <row r="2188" spans="1:6" ht="30" x14ac:dyDescent="0.25">
      <c r="A2188" s="28" t="s">
        <v>4786</v>
      </c>
      <c r="B2188" s="8" t="s">
        <v>4787</v>
      </c>
      <c r="C2188" s="5">
        <v>58456.691999999995</v>
      </c>
      <c r="D2188" s="6">
        <v>1</v>
      </c>
      <c r="E2188" s="10" t="s">
        <v>6</v>
      </c>
      <c r="F2188" s="17" t="s">
        <v>4767</v>
      </c>
    </row>
    <row r="2189" spans="1:6" ht="30" x14ac:dyDescent="0.25">
      <c r="A2189" s="28" t="s">
        <v>4788</v>
      </c>
      <c r="B2189" s="8" t="s">
        <v>4789</v>
      </c>
      <c r="C2189" s="5">
        <v>58456.691999999995</v>
      </c>
      <c r="D2189" s="6">
        <v>1</v>
      </c>
      <c r="E2189" s="10" t="s">
        <v>6</v>
      </c>
      <c r="F2189" s="17" t="s">
        <v>4767</v>
      </c>
    </row>
    <row r="2190" spans="1:6" ht="30" x14ac:dyDescent="0.25">
      <c r="A2190" s="28" t="s">
        <v>4790</v>
      </c>
      <c r="B2190" s="8" t="s">
        <v>4791</v>
      </c>
      <c r="C2190" s="5">
        <v>58456.691999999995</v>
      </c>
      <c r="D2190" s="6">
        <v>1</v>
      </c>
      <c r="E2190" s="10" t="s">
        <v>6</v>
      </c>
      <c r="F2190" s="17" t="s">
        <v>4767</v>
      </c>
    </row>
    <row r="2191" spans="1:6" ht="30" x14ac:dyDescent="0.25">
      <c r="A2191" s="28" t="s">
        <v>4792</v>
      </c>
      <c r="B2191" s="8" t="s">
        <v>4793</v>
      </c>
      <c r="C2191" s="5">
        <v>57561.468999999997</v>
      </c>
      <c r="D2191" s="6">
        <v>1</v>
      </c>
      <c r="E2191" s="10" t="s">
        <v>6</v>
      </c>
      <c r="F2191" s="17" t="s">
        <v>4767</v>
      </c>
    </row>
    <row r="2192" spans="1:6" ht="30" x14ac:dyDescent="0.25">
      <c r="A2192" s="28" t="s">
        <v>4794</v>
      </c>
      <c r="B2192" s="8" t="s">
        <v>4795</v>
      </c>
      <c r="C2192" s="5">
        <v>57561.468999999997</v>
      </c>
      <c r="D2192" s="6">
        <v>1</v>
      </c>
      <c r="E2192" s="10" t="s">
        <v>6</v>
      </c>
      <c r="F2192" s="17" t="s">
        <v>4767</v>
      </c>
    </row>
    <row r="2193" spans="1:6" ht="30" x14ac:dyDescent="0.25">
      <c r="A2193" s="28" t="s">
        <v>4796</v>
      </c>
      <c r="B2193" s="8" t="s">
        <v>4797</v>
      </c>
      <c r="C2193" s="5">
        <v>57561.468999999997</v>
      </c>
      <c r="D2193" s="6">
        <v>1</v>
      </c>
      <c r="E2193" s="10" t="s">
        <v>6</v>
      </c>
      <c r="F2193" s="17" t="s">
        <v>4767</v>
      </c>
    </row>
    <row r="2194" spans="1:6" ht="30" x14ac:dyDescent="0.25">
      <c r="A2194" s="28" t="s">
        <v>4798</v>
      </c>
      <c r="B2194" s="8" t="s">
        <v>4799</v>
      </c>
      <c r="C2194" s="5">
        <v>58456.691999999995</v>
      </c>
      <c r="D2194" s="6">
        <v>1</v>
      </c>
      <c r="E2194" s="10" t="s">
        <v>6</v>
      </c>
      <c r="F2194" s="17" t="s">
        <v>4767</v>
      </c>
    </row>
    <row r="2195" spans="1:6" ht="30" x14ac:dyDescent="0.25">
      <c r="A2195" s="28" t="s">
        <v>4800</v>
      </c>
      <c r="B2195" s="8" t="s">
        <v>4801</v>
      </c>
      <c r="C2195" s="5">
        <v>58456.691999999995</v>
      </c>
      <c r="D2195" s="6">
        <v>1</v>
      </c>
      <c r="E2195" s="10" t="s">
        <v>6</v>
      </c>
      <c r="F2195" s="17" t="s">
        <v>4767</v>
      </c>
    </row>
    <row r="2196" spans="1:6" ht="30" x14ac:dyDescent="0.25">
      <c r="A2196" s="28" t="s">
        <v>4802</v>
      </c>
      <c r="B2196" s="8" t="s">
        <v>4803</v>
      </c>
      <c r="C2196" s="5">
        <v>58456.691999999995</v>
      </c>
      <c r="D2196" s="6">
        <v>1</v>
      </c>
      <c r="E2196" s="10" t="s">
        <v>6</v>
      </c>
      <c r="F2196" s="17" t="s">
        <v>4767</v>
      </c>
    </row>
    <row r="2197" spans="1:6" ht="30" x14ac:dyDescent="0.25">
      <c r="A2197" s="28" t="s">
        <v>4804</v>
      </c>
      <c r="B2197" s="8" t="s">
        <v>4805</v>
      </c>
      <c r="C2197" s="5">
        <v>57561.468999999997</v>
      </c>
      <c r="D2197" s="6">
        <v>1</v>
      </c>
      <c r="E2197" s="10" t="s">
        <v>6</v>
      </c>
      <c r="F2197" s="17" t="s">
        <v>4767</v>
      </c>
    </row>
    <row r="2198" spans="1:6" ht="30" x14ac:dyDescent="0.25">
      <c r="A2198" s="28" t="s">
        <v>4806</v>
      </c>
      <c r="B2198" s="8" t="s">
        <v>4807</v>
      </c>
      <c r="C2198" s="5">
        <v>57561.468999999997</v>
      </c>
      <c r="D2198" s="6">
        <v>1</v>
      </c>
      <c r="E2198" s="10" t="s">
        <v>6</v>
      </c>
      <c r="F2198" s="17" t="s">
        <v>4767</v>
      </c>
    </row>
    <row r="2199" spans="1:6" ht="30" x14ac:dyDescent="0.25">
      <c r="A2199" s="28" t="s">
        <v>4808</v>
      </c>
      <c r="B2199" s="8" t="s">
        <v>4809</v>
      </c>
      <c r="C2199" s="5">
        <v>57561.468999999997</v>
      </c>
      <c r="D2199" s="6">
        <v>1</v>
      </c>
      <c r="E2199" s="10" t="s">
        <v>6</v>
      </c>
      <c r="F2199" s="17" t="s">
        <v>4767</v>
      </c>
    </row>
    <row r="2200" spans="1:6" ht="30" x14ac:dyDescent="0.25">
      <c r="A2200" s="28" t="s">
        <v>4810</v>
      </c>
      <c r="B2200" s="8" t="s">
        <v>4811</v>
      </c>
      <c r="C2200" s="5">
        <v>58456.691999999995</v>
      </c>
      <c r="D2200" s="6">
        <v>1</v>
      </c>
      <c r="E2200" s="10" t="s">
        <v>6</v>
      </c>
      <c r="F2200" s="17" t="s">
        <v>4767</v>
      </c>
    </row>
    <row r="2201" spans="1:6" ht="30" x14ac:dyDescent="0.25">
      <c r="A2201" s="28" t="s">
        <v>4812</v>
      </c>
      <c r="B2201" s="8" t="s">
        <v>4813</v>
      </c>
      <c r="C2201" s="5">
        <v>58456.691999999995</v>
      </c>
      <c r="D2201" s="6">
        <v>1</v>
      </c>
      <c r="E2201" s="10" t="s">
        <v>6</v>
      </c>
      <c r="F2201" s="17" t="s">
        <v>4767</v>
      </c>
    </row>
    <row r="2202" spans="1:6" ht="30" x14ac:dyDescent="0.25">
      <c r="A2202" s="28" t="s">
        <v>4814</v>
      </c>
      <c r="B2202" s="8" t="s">
        <v>4815</v>
      </c>
      <c r="C2202" s="5">
        <v>58456.691999999995</v>
      </c>
      <c r="D2202" s="6">
        <v>1</v>
      </c>
      <c r="E2202" s="10" t="s">
        <v>6</v>
      </c>
      <c r="F2202" s="17" t="s">
        <v>4767</v>
      </c>
    </row>
    <row r="2203" spans="1:6" ht="30" x14ac:dyDescent="0.25">
      <c r="A2203" s="28" t="s">
        <v>4816</v>
      </c>
      <c r="B2203" s="8" t="s">
        <v>4817</v>
      </c>
      <c r="C2203" s="5">
        <v>57561.468999999997</v>
      </c>
      <c r="D2203" s="6">
        <v>1</v>
      </c>
      <c r="E2203" s="10" t="s">
        <v>6</v>
      </c>
      <c r="F2203" s="17" t="s">
        <v>4767</v>
      </c>
    </row>
    <row r="2204" spans="1:6" ht="30" x14ac:dyDescent="0.25">
      <c r="A2204" s="28" t="s">
        <v>4818</v>
      </c>
      <c r="B2204" s="8" t="s">
        <v>4819</v>
      </c>
      <c r="C2204" s="5">
        <v>57561.468999999997</v>
      </c>
      <c r="D2204" s="6">
        <v>1</v>
      </c>
      <c r="E2204" s="10" t="s">
        <v>6</v>
      </c>
      <c r="F2204" s="17" t="s">
        <v>4767</v>
      </c>
    </row>
    <row r="2205" spans="1:6" ht="30" x14ac:dyDescent="0.25">
      <c r="A2205" s="28" t="s">
        <v>4820</v>
      </c>
      <c r="B2205" s="8" t="s">
        <v>4821</v>
      </c>
      <c r="C2205" s="5">
        <v>57561.468999999997</v>
      </c>
      <c r="D2205" s="6">
        <v>1</v>
      </c>
      <c r="E2205" s="10" t="s">
        <v>6</v>
      </c>
      <c r="F2205" s="17" t="s">
        <v>4767</v>
      </c>
    </row>
    <row r="2206" spans="1:6" ht="30" x14ac:dyDescent="0.25">
      <c r="A2206" s="28" t="s">
        <v>4822</v>
      </c>
      <c r="B2206" s="8" t="s">
        <v>4823</v>
      </c>
      <c r="C2206" s="5">
        <v>58456.691999999995</v>
      </c>
      <c r="D2206" s="6">
        <v>1</v>
      </c>
      <c r="E2206" s="10" t="s">
        <v>6</v>
      </c>
      <c r="F2206" s="17" t="s">
        <v>4767</v>
      </c>
    </row>
    <row r="2207" spans="1:6" ht="30" x14ac:dyDescent="0.25">
      <c r="A2207" s="28" t="s">
        <v>4824</v>
      </c>
      <c r="B2207" s="8" t="s">
        <v>4825</v>
      </c>
      <c r="C2207" s="5">
        <v>58456.691999999995</v>
      </c>
      <c r="D2207" s="6">
        <v>1</v>
      </c>
      <c r="E2207" s="10" t="s">
        <v>6</v>
      </c>
      <c r="F2207" s="17" t="s">
        <v>4767</v>
      </c>
    </row>
    <row r="2208" spans="1:6" ht="30" x14ac:dyDescent="0.25">
      <c r="A2208" s="28" t="s">
        <v>4826</v>
      </c>
      <c r="B2208" s="8" t="s">
        <v>4827</v>
      </c>
      <c r="C2208" s="5">
        <v>58456.691999999995</v>
      </c>
      <c r="D2208" s="6">
        <v>1</v>
      </c>
      <c r="E2208" s="10" t="s">
        <v>6</v>
      </c>
      <c r="F2208" s="17" t="s">
        <v>4767</v>
      </c>
    </row>
    <row r="2209" spans="1:6" ht="30" x14ac:dyDescent="0.25">
      <c r="A2209" s="28" t="s">
        <v>4828</v>
      </c>
      <c r="B2209" s="8" t="s">
        <v>4829</v>
      </c>
      <c r="C2209" s="5">
        <v>59472.337</v>
      </c>
      <c r="D2209" s="6">
        <v>1</v>
      </c>
      <c r="E2209" s="10" t="s">
        <v>6</v>
      </c>
      <c r="F2209" s="17" t="s">
        <v>4767</v>
      </c>
    </row>
    <row r="2210" spans="1:6" ht="30" x14ac:dyDescent="0.25">
      <c r="A2210" s="28" t="s">
        <v>4830</v>
      </c>
      <c r="B2210" s="8" t="s">
        <v>4831</v>
      </c>
      <c r="C2210" s="5">
        <v>59472.337</v>
      </c>
      <c r="D2210" s="6">
        <v>1</v>
      </c>
      <c r="E2210" s="10" t="s">
        <v>6</v>
      </c>
      <c r="F2210" s="17" t="s">
        <v>4767</v>
      </c>
    </row>
    <row r="2211" spans="1:6" ht="30" x14ac:dyDescent="0.25">
      <c r="A2211" s="28" t="s">
        <v>4832</v>
      </c>
      <c r="B2211" s="8" t="s">
        <v>4833</v>
      </c>
      <c r="C2211" s="5">
        <v>59472.337</v>
      </c>
      <c r="D2211" s="6">
        <v>1</v>
      </c>
      <c r="E2211" s="10" t="s">
        <v>6</v>
      </c>
      <c r="F2211" s="17" t="s">
        <v>4767</v>
      </c>
    </row>
    <row r="2212" spans="1:6" ht="30" x14ac:dyDescent="0.25">
      <c r="A2212" s="28" t="s">
        <v>4834</v>
      </c>
      <c r="B2212" s="8" t="s">
        <v>4835</v>
      </c>
      <c r="C2212" s="5">
        <v>60120.160999999993</v>
      </c>
      <c r="D2212" s="6">
        <v>1</v>
      </c>
      <c r="E2212" s="10" t="s">
        <v>6</v>
      </c>
      <c r="F2212" s="17" t="s">
        <v>4767</v>
      </c>
    </row>
    <row r="2213" spans="1:6" ht="30" x14ac:dyDescent="0.25">
      <c r="A2213" s="28" t="s">
        <v>4836</v>
      </c>
      <c r="B2213" s="8" t="s">
        <v>4837</v>
      </c>
      <c r="C2213" s="5">
        <v>60120.160999999993</v>
      </c>
      <c r="D2213" s="6">
        <v>1</v>
      </c>
      <c r="E2213" s="10" t="s">
        <v>6</v>
      </c>
      <c r="F2213" s="17" t="s">
        <v>4767</v>
      </c>
    </row>
    <row r="2214" spans="1:6" ht="30" x14ac:dyDescent="0.25">
      <c r="A2214" s="28" t="s">
        <v>4838</v>
      </c>
      <c r="B2214" s="8" t="s">
        <v>4839</v>
      </c>
      <c r="C2214" s="5">
        <v>60120.160999999993</v>
      </c>
      <c r="D2214" s="6">
        <v>1</v>
      </c>
      <c r="E2214" s="10" t="s">
        <v>6</v>
      </c>
      <c r="F2214" s="17" t="s">
        <v>4767</v>
      </c>
    </row>
    <row r="2215" spans="1:6" ht="30" x14ac:dyDescent="0.25">
      <c r="A2215" s="28" t="s">
        <v>4840</v>
      </c>
      <c r="B2215" s="8" t="s">
        <v>4841</v>
      </c>
      <c r="C2215" s="5">
        <v>59472.337</v>
      </c>
      <c r="D2215" s="6">
        <v>1</v>
      </c>
      <c r="E2215" s="10" t="s">
        <v>6</v>
      </c>
      <c r="F2215" s="17" t="s">
        <v>4767</v>
      </c>
    </row>
    <row r="2216" spans="1:6" ht="30" x14ac:dyDescent="0.25">
      <c r="A2216" s="28" t="s">
        <v>4842</v>
      </c>
      <c r="B2216" s="8" t="s">
        <v>4843</v>
      </c>
      <c r="C2216" s="5">
        <v>59472.337</v>
      </c>
      <c r="D2216" s="6">
        <v>1</v>
      </c>
      <c r="E2216" s="10" t="s">
        <v>6</v>
      </c>
      <c r="F2216" s="17" t="s">
        <v>4767</v>
      </c>
    </row>
    <row r="2217" spans="1:6" ht="30" x14ac:dyDescent="0.25">
      <c r="A2217" s="28" t="s">
        <v>4844</v>
      </c>
      <c r="B2217" s="8" t="s">
        <v>4845</v>
      </c>
      <c r="C2217" s="5">
        <v>59472.337</v>
      </c>
      <c r="D2217" s="6">
        <v>1</v>
      </c>
      <c r="E2217" s="10" t="s">
        <v>6</v>
      </c>
      <c r="F2217" s="17" t="s">
        <v>4767</v>
      </c>
    </row>
    <row r="2218" spans="1:6" ht="30" x14ac:dyDescent="0.25">
      <c r="A2218" s="28" t="s">
        <v>4846</v>
      </c>
      <c r="B2218" s="8" t="s">
        <v>4847</v>
      </c>
      <c r="C2218" s="5">
        <v>60120.160999999993</v>
      </c>
      <c r="D2218" s="6">
        <v>1</v>
      </c>
      <c r="E2218" s="10" t="s">
        <v>6</v>
      </c>
      <c r="F2218" s="17" t="s">
        <v>4767</v>
      </c>
    </row>
    <row r="2219" spans="1:6" ht="30" x14ac:dyDescent="0.25">
      <c r="A2219" s="28" t="s">
        <v>4848</v>
      </c>
      <c r="B2219" s="8" t="s">
        <v>4849</v>
      </c>
      <c r="C2219" s="5">
        <v>60120.160999999993</v>
      </c>
      <c r="D2219" s="6">
        <v>1</v>
      </c>
      <c r="E2219" s="10" t="s">
        <v>6</v>
      </c>
      <c r="F2219" s="17" t="s">
        <v>4767</v>
      </c>
    </row>
    <row r="2220" spans="1:6" ht="30" x14ac:dyDescent="0.25">
      <c r="A2220" s="28" t="s">
        <v>4850</v>
      </c>
      <c r="B2220" s="8" t="s">
        <v>4851</v>
      </c>
      <c r="C2220" s="5">
        <v>60120.160999999993</v>
      </c>
      <c r="D2220" s="6">
        <v>1</v>
      </c>
      <c r="E2220" s="10" t="s">
        <v>6</v>
      </c>
      <c r="F2220" s="17" t="s">
        <v>4767</v>
      </c>
    </row>
    <row r="2221" spans="1:6" ht="30" x14ac:dyDescent="0.25">
      <c r="A2221" s="28" t="s">
        <v>4852</v>
      </c>
      <c r="B2221" s="8" t="s">
        <v>4853</v>
      </c>
      <c r="C2221" s="5">
        <v>59224.937999999995</v>
      </c>
      <c r="D2221" s="6">
        <v>1</v>
      </c>
      <c r="E2221" s="10" t="s">
        <v>6</v>
      </c>
      <c r="F2221" s="17" t="s">
        <v>4767</v>
      </c>
    </row>
    <row r="2222" spans="1:6" ht="30" x14ac:dyDescent="0.25">
      <c r="A2222" s="28" t="s">
        <v>4854</v>
      </c>
      <c r="B2222" s="8" t="s">
        <v>4855</v>
      </c>
      <c r="C2222" s="5">
        <v>59224.937999999995</v>
      </c>
      <c r="D2222" s="6">
        <v>1</v>
      </c>
      <c r="E2222" s="10" t="s">
        <v>6</v>
      </c>
      <c r="F2222" s="17" t="s">
        <v>4767</v>
      </c>
    </row>
    <row r="2223" spans="1:6" ht="30" x14ac:dyDescent="0.25">
      <c r="A2223" s="28" t="s">
        <v>4856</v>
      </c>
      <c r="B2223" s="8" t="s">
        <v>4857</v>
      </c>
      <c r="C2223" s="5">
        <v>59224.937999999995</v>
      </c>
      <c r="D2223" s="6">
        <v>1</v>
      </c>
      <c r="E2223" s="10" t="s">
        <v>6</v>
      </c>
      <c r="F2223" s="17" t="s">
        <v>4767</v>
      </c>
    </row>
    <row r="2224" spans="1:6" ht="30" x14ac:dyDescent="0.25">
      <c r="A2224" s="28" t="s">
        <v>4858</v>
      </c>
      <c r="B2224" s="8" t="s">
        <v>4859</v>
      </c>
      <c r="C2224" s="5">
        <v>60120.160999999993</v>
      </c>
      <c r="D2224" s="6">
        <v>1</v>
      </c>
      <c r="E2224" s="10" t="s">
        <v>6</v>
      </c>
      <c r="F2224" s="17" t="s">
        <v>4767</v>
      </c>
    </row>
    <row r="2225" spans="1:6" ht="30" x14ac:dyDescent="0.25">
      <c r="A2225" s="28" t="s">
        <v>4860</v>
      </c>
      <c r="B2225" s="8" t="s">
        <v>4861</v>
      </c>
      <c r="C2225" s="5">
        <v>60120.160999999993</v>
      </c>
      <c r="D2225" s="6">
        <v>1</v>
      </c>
      <c r="E2225" s="10" t="s">
        <v>6</v>
      </c>
      <c r="F2225" s="17" t="s">
        <v>4767</v>
      </c>
    </row>
    <row r="2226" spans="1:6" ht="30" x14ac:dyDescent="0.25">
      <c r="A2226" s="28" t="s">
        <v>4862</v>
      </c>
      <c r="B2226" s="8" t="s">
        <v>4863</v>
      </c>
      <c r="C2226" s="5">
        <v>60120.160999999993</v>
      </c>
      <c r="D2226" s="6">
        <v>1</v>
      </c>
      <c r="E2226" s="10" t="s">
        <v>6</v>
      </c>
      <c r="F2226" s="17" t="s">
        <v>4767</v>
      </c>
    </row>
    <row r="2227" spans="1:6" ht="30" x14ac:dyDescent="0.25">
      <c r="A2227" s="28" t="s">
        <v>4864</v>
      </c>
      <c r="B2227" s="8" t="s">
        <v>4865</v>
      </c>
      <c r="C2227" s="5">
        <v>59224.937999999995</v>
      </c>
      <c r="D2227" s="6">
        <v>1</v>
      </c>
      <c r="E2227" s="10" t="s">
        <v>6</v>
      </c>
      <c r="F2227" s="17" t="s">
        <v>4767</v>
      </c>
    </row>
    <row r="2228" spans="1:6" ht="30" x14ac:dyDescent="0.25">
      <c r="A2228" s="28" t="s">
        <v>4866</v>
      </c>
      <c r="B2228" s="8" t="s">
        <v>4867</v>
      </c>
      <c r="C2228" s="5">
        <v>59224.937999999995</v>
      </c>
      <c r="D2228" s="6">
        <v>1</v>
      </c>
      <c r="E2228" s="10" t="s">
        <v>6</v>
      </c>
      <c r="F2228" s="17" t="s">
        <v>4767</v>
      </c>
    </row>
    <row r="2229" spans="1:6" ht="30" x14ac:dyDescent="0.25">
      <c r="A2229" s="28" t="s">
        <v>4868</v>
      </c>
      <c r="B2229" s="8" t="s">
        <v>4869</v>
      </c>
      <c r="C2229" s="5">
        <v>59224.937999999995</v>
      </c>
      <c r="D2229" s="6">
        <v>1</v>
      </c>
      <c r="E2229" s="10" t="s">
        <v>6</v>
      </c>
      <c r="F2229" s="17" t="s">
        <v>4767</v>
      </c>
    </row>
    <row r="2230" spans="1:6" ht="30" x14ac:dyDescent="0.25">
      <c r="A2230" s="28" t="s">
        <v>4870</v>
      </c>
      <c r="B2230" s="8" t="s">
        <v>4871</v>
      </c>
      <c r="C2230" s="5">
        <v>60120.160999999993</v>
      </c>
      <c r="D2230" s="6">
        <v>1</v>
      </c>
      <c r="E2230" s="10" t="s">
        <v>6</v>
      </c>
      <c r="F2230" s="17" t="s">
        <v>4767</v>
      </c>
    </row>
    <row r="2231" spans="1:6" ht="30" x14ac:dyDescent="0.25">
      <c r="A2231" s="28" t="s">
        <v>4872</v>
      </c>
      <c r="B2231" s="8" t="s">
        <v>4873</v>
      </c>
      <c r="C2231" s="5">
        <v>60120.160999999993</v>
      </c>
      <c r="D2231" s="6">
        <v>1</v>
      </c>
      <c r="E2231" s="10" t="s">
        <v>6</v>
      </c>
      <c r="F2231" s="17" t="s">
        <v>4767</v>
      </c>
    </row>
    <row r="2232" spans="1:6" ht="30" x14ac:dyDescent="0.25">
      <c r="A2232" s="28" t="s">
        <v>4874</v>
      </c>
      <c r="B2232" s="8" t="s">
        <v>4875</v>
      </c>
      <c r="C2232" s="5">
        <v>60120.160999999993</v>
      </c>
      <c r="D2232" s="6">
        <v>1</v>
      </c>
      <c r="E2232" s="10" t="s">
        <v>6</v>
      </c>
      <c r="F2232" s="17" t="s">
        <v>4767</v>
      </c>
    </row>
    <row r="2233" spans="1:6" ht="30" x14ac:dyDescent="0.25">
      <c r="A2233" s="28" t="s">
        <v>4876</v>
      </c>
      <c r="B2233" s="8" t="s">
        <v>4877</v>
      </c>
      <c r="C2233" s="5">
        <v>59224.937999999995</v>
      </c>
      <c r="D2233" s="6">
        <v>1</v>
      </c>
      <c r="E2233" s="10" t="s">
        <v>6</v>
      </c>
      <c r="F2233" s="17" t="s">
        <v>4767</v>
      </c>
    </row>
    <row r="2234" spans="1:6" ht="30" x14ac:dyDescent="0.25">
      <c r="A2234" s="28" t="s">
        <v>4878</v>
      </c>
      <c r="B2234" s="8" t="s">
        <v>4879</v>
      </c>
      <c r="C2234" s="5">
        <v>59224.937999999995</v>
      </c>
      <c r="D2234" s="6">
        <v>1</v>
      </c>
      <c r="E2234" s="10" t="s">
        <v>6</v>
      </c>
      <c r="F2234" s="17" t="s">
        <v>4767</v>
      </c>
    </row>
    <row r="2235" spans="1:6" ht="30" x14ac:dyDescent="0.25">
      <c r="A2235" s="28" t="s">
        <v>4880</v>
      </c>
      <c r="B2235" s="8" t="s">
        <v>4881</v>
      </c>
      <c r="C2235" s="5">
        <v>59224.937999999995</v>
      </c>
      <c r="D2235" s="6">
        <v>1</v>
      </c>
      <c r="E2235" s="10" t="s">
        <v>6</v>
      </c>
      <c r="F2235" s="17" t="s">
        <v>4767</v>
      </c>
    </row>
    <row r="2236" spans="1:6" ht="30" x14ac:dyDescent="0.25">
      <c r="A2236" s="28" t="s">
        <v>4882</v>
      </c>
      <c r="B2236" s="8" t="s">
        <v>4883</v>
      </c>
      <c r="C2236" s="5">
        <v>60120.160999999993</v>
      </c>
      <c r="D2236" s="6">
        <v>1</v>
      </c>
      <c r="E2236" s="10" t="s">
        <v>6</v>
      </c>
      <c r="F2236" s="17" t="s">
        <v>4767</v>
      </c>
    </row>
    <row r="2237" spans="1:6" ht="30" x14ac:dyDescent="0.25">
      <c r="A2237" s="28" t="s">
        <v>4884</v>
      </c>
      <c r="B2237" s="8" t="s">
        <v>4885</v>
      </c>
      <c r="C2237" s="5">
        <v>60120.160999999993</v>
      </c>
      <c r="D2237" s="6">
        <v>1</v>
      </c>
      <c r="E2237" s="10" t="s">
        <v>6</v>
      </c>
      <c r="F2237" s="17" t="s">
        <v>4767</v>
      </c>
    </row>
    <row r="2238" spans="1:6" ht="30" x14ac:dyDescent="0.25">
      <c r="A2238" s="28" t="s">
        <v>4886</v>
      </c>
      <c r="B2238" s="8" t="s">
        <v>4887</v>
      </c>
      <c r="C2238" s="5">
        <v>60120.160999999993</v>
      </c>
      <c r="D2238" s="6">
        <v>1</v>
      </c>
      <c r="E2238" s="10" t="s">
        <v>6</v>
      </c>
      <c r="F2238" s="17" t="s">
        <v>4767</v>
      </c>
    </row>
    <row r="2239" spans="1:6" ht="30" x14ac:dyDescent="0.25">
      <c r="A2239" s="28" t="s">
        <v>4888</v>
      </c>
      <c r="B2239" s="8" t="s">
        <v>4889</v>
      </c>
      <c r="C2239" s="5">
        <v>23332.684000000001</v>
      </c>
      <c r="D2239" s="6">
        <v>1</v>
      </c>
      <c r="E2239" s="10" t="s">
        <v>6</v>
      </c>
      <c r="F2239" s="17" t="s">
        <v>4767</v>
      </c>
    </row>
    <row r="2240" spans="1:6" ht="30" x14ac:dyDescent="0.25">
      <c r="A2240" s="28" t="s">
        <v>4890</v>
      </c>
      <c r="B2240" s="8" t="s">
        <v>4891</v>
      </c>
      <c r="C2240" s="5">
        <v>23332.684000000001</v>
      </c>
      <c r="D2240" s="6">
        <v>1</v>
      </c>
      <c r="E2240" s="10" t="s">
        <v>6</v>
      </c>
      <c r="F2240" s="17" t="s">
        <v>4767</v>
      </c>
    </row>
    <row r="2241" spans="1:6" ht="30" x14ac:dyDescent="0.25">
      <c r="A2241" s="28" t="s">
        <v>4892</v>
      </c>
      <c r="B2241" s="8" t="s">
        <v>4893</v>
      </c>
      <c r="C2241" s="5">
        <v>23332.684000000001</v>
      </c>
      <c r="D2241" s="6">
        <v>1</v>
      </c>
      <c r="E2241" s="10" t="s">
        <v>6</v>
      </c>
      <c r="F2241" s="17" t="s">
        <v>4767</v>
      </c>
    </row>
    <row r="2242" spans="1:6" ht="30" x14ac:dyDescent="0.25">
      <c r="A2242" s="28" t="s">
        <v>4888</v>
      </c>
      <c r="B2242" s="8" t="s">
        <v>4894</v>
      </c>
      <c r="C2242" s="5">
        <v>23332.684000000001</v>
      </c>
      <c r="D2242" s="6">
        <v>1</v>
      </c>
      <c r="E2242" s="10" t="s">
        <v>6</v>
      </c>
      <c r="F2242" s="17" t="s">
        <v>4767</v>
      </c>
    </row>
    <row r="2243" spans="1:6" ht="30" x14ac:dyDescent="0.25">
      <c r="A2243" s="28" t="s">
        <v>4895</v>
      </c>
      <c r="B2243" s="8" t="s">
        <v>4896</v>
      </c>
      <c r="C2243" s="5">
        <v>23332.684000000001</v>
      </c>
      <c r="D2243" s="6">
        <v>1</v>
      </c>
      <c r="E2243" s="10" t="s">
        <v>6</v>
      </c>
      <c r="F2243" s="17" t="s">
        <v>4767</v>
      </c>
    </row>
    <row r="2244" spans="1:6" ht="30" x14ac:dyDescent="0.25">
      <c r="A2244" s="28" t="s">
        <v>4897</v>
      </c>
      <c r="B2244" s="8" t="s">
        <v>4898</v>
      </c>
      <c r="C2244" s="5">
        <v>23332.684000000001</v>
      </c>
      <c r="D2244" s="6">
        <v>1</v>
      </c>
      <c r="E2244" s="10" t="s">
        <v>6</v>
      </c>
      <c r="F2244" s="17" t="s">
        <v>4767</v>
      </c>
    </row>
    <row r="2245" spans="1:6" ht="30" x14ac:dyDescent="0.25">
      <c r="A2245" s="28" t="s">
        <v>4899</v>
      </c>
      <c r="B2245" s="8" t="s">
        <v>4900</v>
      </c>
      <c r="C2245" s="5">
        <v>23332.684000000001</v>
      </c>
      <c r="D2245" s="6">
        <v>1</v>
      </c>
      <c r="E2245" s="10" t="s">
        <v>6</v>
      </c>
      <c r="F2245" s="17" t="s">
        <v>4767</v>
      </c>
    </row>
    <row r="2246" spans="1:6" ht="30" x14ac:dyDescent="0.25">
      <c r="A2246" s="28" t="s">
        <v>4901</v>
      </c>
      <c r="B2246" s="8" t="s">
        <v>4902</v>
      </c>
      <c r="C2246" s="5">
        <v>23332.684000000001</v>
      </c>
      <c r="D2246" s="6">
        <v>1</v>
      </c>
      <c r="E2246" s="10" t="s">
        <v>6</v>
      </c>
      <c r="F2246" s="17" t="s">
        <v>4767</v>
      </c>
    </row>
    <row r="2247" spans="1:6" ht="30" x14ac:dyDescent="0.25">
      <c r="A2247" s="28" t="s">
        <v>4903</v>
      </c>
      <c r="B2247" s="8" t="s">
        <v>4904</v>
      </c>
      <c r="C2247" s="5">
        <v>23332.684000000001</v>
      </c>
      <c r="D2247" s="6">
        <v>1</v>
      </c>
      <c r="E2247" s="10" t="s">
        <v>6</v>
      </c>
      <c r="F2247" s="17" t="s">
        <v>4767</v>
      </c>
    </row>
    <row r="2248" spans="1:6" ht="30" x14ac:dyDescent="0.25">
      <c r="A2248" s="28" t="s">
        <v>4905</v>
      </c>
      <c r="B2248" s="8" t="s">
        <v>4906</v>
      </c>
      <c r="C2248" s="5">
        <v>23332.684000000001</v>
      </c>
      <c r="D2248" s="6">
        <v>1</v>
      </c>
      <c r="E2248" s="10" t="s">
        <v>6</v>
      </c>
      <c r="F2248" s="17" t="s">
        <v>4767</v>
      </c>
    </row>
    <row r="2249" spans="1:6" ht="30" x14ac:dyDescent="0.25">
      <c r="A2249" s="28" t="s">
        <v>4907</v>
      </c>
      <c r="B2249" s="8" t="s">
        <v>4908</v>
      </c>
      <c r="C2249" s="5">
        <v>23332.684000000001</v>
      </c>
      <c r="D2249" s="6">
        <v>1</v>
      </c>
      <c r="E2249" s="10" t="s">
        <v>6</v>
      </c>
      <c r="F2249" s="17" t="s">
        <v>4767</v>
      </c>
    </row>
    <row r="2250" spans="1:6" ht="30" x14ac:dyDescent="0.25">
      <c r="A2250" s="28" t="s">
        <v>4909</v>
      </c>
      <c r="B2250" s="8" t="s">
        <v>4910</v>
      </c>
      <c r="C2250" s="5">
        <v>23332.684000000001</v>
      </c>
      <c r="D2250" s="6">
        <v>1</v>
      </c>
      <c r="E2250" s="10" t="s">
        <v>6</v>
      </c>
      <c r="F2250" s="17" t="s">
        <v>4767</v>
      </c>
    </row>
    <row r="2251" spans="1:6" ht="30" x14ac:dyDescent="0.25">
      <c r="A2251" s="28" t="s">
        <v>4911</v>
      </c>
      <c r="B2251" s="8" t="s">
        <v>4912</v>
      </c>
      <c r="C2251" s="5">
        <v>23332.684000000001</v>
      </c>
      <c r="D2251" s="6">
        <v>1</v>
      </c>
      <c r="E2251" s="10" t="s">
        <v>6</v>
      </c>
      <c r="F2251" s="17" t="s">
        <v>4767</v>
      </c>
    </row>
    <row r="2252" spans="1:6" ht="30" x14ac:dyDescent="0.25">
      <c r="A2252" s="28" t="s">
        <v>4913</v>
      </c>
      <c r="B2252" s="8" t="s">
        <v>4914</v>
      </c>
      <c r="C2252" s="5">
        <v>23332.684000000001</v>
      </c>
      <c r="D2252" s="6">
        <v>1</v>
      </c>
      <c r="E2252" s="10" t="s">
        <v>6</v>
      </c>
      <c r="F2252" s="17" t="s">
        <v>4767</v>
      </c>
    </row>
    <row r="2253" spans="1:6" ht="30" x14ac:dyDescent="0.25">
      <c r="A2253" s="28" t="s">
        <v>4915</v>
      </c>
      <c r="B2253" s="8" t="s">
        <v>4916</v>
      </c>
      <c r="C2253" s="5">
        <v>23332.684000000001</v>
      </c>
      <c r="D2253" s="6">
        <v>1</v>
      </c>
      <c r="E2253" s="10" t="s">
        <v>6</v>
      </c>
      <c r="F2253" s="17" t="s">
        <v>4767</v>
      </c>
    </row>
    <row r="2254" spans="1:6" ht="30" x14ac:dyDescent="0.25">
      <c r="A2254" s="28" t="s">
        <v>4917</v>
      </c>
      <c r="B2254" s="8" t="s">
        <v>4918</v>
      </c>
      <c r="C2254" s="5">
        <v>23332.684000000001</v>
      </c>
      <c r="D2254" s="6">
        <v>1</v>
      </c>
      <c r="E2254" s="10" t="s">
        <v>6</v>
      </c>
      <c r="F2254" s="17" t="s">
        <v>4767</v>
      </c>
    </row>
    <row r="2255" spans="1:6" x14ac:dyDescent="0.25">
      <c r="A2255" s="28" t="s">
        <v>4919</v>
      </c>
      <c r="B2255" s="8" t="s">
        <v>4920</v>
      </c>
      <c r="C2255" s="5">
        <v>16957.965500000002</v>
      </c>
      <c r="D2255" s="6">
        <v>1</v>
      </c>
      <c r="E2255" s="10" t="s">
        <v>6</v>
      </c>
      <c r="F2255" s="17" t="s">
        <v>4767</v>
      </c>
    </row>
    <row r="2256" spans="1:6" x14ac:dyDescent="0.25">
      <c r="A2256" s="28" t="s">
        <v>4921</v>
      </c>
      <c r="B2256" s="8" t="s">
        <v>4922</v>
      </c>
      <c r="C2256" s="5">
        <v>16957.965500000002</v>
      </c>
      <c r="D2256" s="6">
        <v>1</v>
      </c>
      <c r="E2256" s="10" t="s">
        <v>6</v>
      </c>
      <c r="F2256" s="17" t="s">
        <v>4767</v>
      </c>
    </row>
    <row r="2257" spans="1:6" x14ac:dyDescent="0.25">
      <c r="A2257" s="28" t="s">
        <v>4923</v>
      </c>
      <c r="B2257" s="8" t="s">
        <v>4924</v>
      </c>
      <c r="C2257" s="5">
        <v>16957.965500000002</v>
      </c>
      <c r="D2257" s="6">
        <v>1</v>
      </c>
      <c r="E2257" s="10" t="s">
        <v>6</v>
      </c>
      <c r="F2257" s="17" t="s">
        <v>4767</v>
      </c>
    </row>
    <row r="2258" spans="1:6" ht="30" x14ac:dyDescent="0.25">
      <c r="A2258" s="28" t="s">
        <v>4925</v>
      </c>
      <c r="B2258" s="8" t="s">
        <v>4926</v>
      </c>
      <c r="C2258" s="5">
        <v>16957.965500000002</v>
      </c>
      <c r="D2258" s="6">
        <v>1</v>
      </c>
      <c r="E2258" s="10" t="s">
        <v>6</v>
      </c>
      <c r="F2258" s="17" t="s">
        <v>4767</v>
      </c>
    </row>
    <row r="2259" spans="1:6" ht="30" x14ac:dyDescent="0.25">
      <c r="A2259" s="28" t="s">
        <v>4927</v>
      </c>
      <c r="B2259" s="8" t="s">
        <v>4928</v>
      </c>
      <c r="C2259" s="5">
        <v>16957.965500000002</v>
      </c>
      <c r="D2259" s="6">
        <v>1</v>
      </c>
      <c r="E2259" s="10" t="s">
        <v>6</v>
      </c>
      <c r="F2259" s="17" t="s">
        <v>4767</v>
      </c>
    </row>
    <row r="2260" spans="1:6" ht="30" x14ac:dyDescent="0.25">
      <c r="A2260" s="28" t="s">
        <v>4929</v>
      </c>
      <c r="B2260" s="8" t="s">
        <v>4930</v>
      </c>
      <c r="C2260" s="5">
        <v>16957.965500000002</v>
      </c>
      <c r="D2260" s="6">
        <v>1</v>
      </c>
      <c r="E2260" s="10" t="s">
        <v>6</v>
      </c>
      <c r="F2260" s="17" t="s">
        <v>4767</v>
      </c>
    </row>
    <row r="2261" spans="1:6" ht="30" x14ac:dyDescent="0.25">
      <c r="A2261" s="28" t="s">
        <v>4931</v>
      </c>
      <c r="B2261" s="8" t="s">
        <v>4932</v>
      </c>
      <c r="C2261" s="5">
        <v>16957.965500000002</v>
      </c>
      <c r="D2261" s="6">
        <v>1</v>
      </c>
      <c r="E2261" s="10" t="s">
        <v>6</v>
      </c>
      <c r="F2261" s="17" t="s">
        <v>4767</v>
      </c>
    </row>
    <row r="2262" spans="1:6" ht="30" x14ac:dyDescent="0.25">
      <c r="A2262" s="28" t="s">
        <v>4933</v>
      </c>
      <c r="B2262" s="8" t="s">
        <v>4934</v>
      </c>
      <c r="C2262" s="5">
        <v>16957.965500000002</v>
      </c>
      <c r="D2262" s="6">
        <v>1</v>
      </c>
      <c r="E2262" s="10" t="s">
        <v>6</v>
      </c>
      <c r="F2262" s="17" t="s">
        <v>4767</v>
      </c>
    </row>
    <row r="2263" spans="1:6" ht="30" x14ac:dyDescent="0.25">
      <c r="A2263" s="28" t="s">
        <v>4935</v>
      </c>
      <c r="B2263" s="8" t="s">
        <v>4936</v>
      </c>
      <c r="C2263" s="5">
        <v>16957.965500000002</v>
      </c>
      <c r="D2263" s="6">
        <v>1</v>
      </c>
      <c r="E2263" s="10" t="s">
        <v>6</v>
      </c>
      <c r="F2263" s="17" t="s">
        <v>4767</v>
      </c>
    </row>
    <row r="2264" spans="1:6" ht="30" x14ac:dyDescent="0.25">
      <c r="A2264" s="28" t="s">
        <v>4937</v>
      </c>
      <c r="B2264" s="8" t="s">
        <v>4938</v>
      </c>
      <c r="C2264" s="5">
        <v>16957.965500000002</v>
      </c>
      <c r="D2264" s="6">
        <v>1</v>
      </c>
      <c r="E2264" s="10" t="s">
        <v>6</v>
      </c>
      <c r="F2264" s="17" t="s">
        <v>4767</v>
      </c>
    </row>
    <row r="2265" spans="1:6" ht="30" x14ac:dyDescent="0.25">
      <c r="A2265" s="28" t="s">
        <v>4939</v>
      </c>
      <c r="B2265" s="8" t="s">
        <v>4940</v>
      </c>
      <c r="C2265" s="5">
        <v>16957.965500000002</v>
      </c>
      <c r="D2265" s="6">
        <v>1</v>
      </c>
      <c r="E2265" s="10" t="s">
        <v>6</v>
      </c>
      <c r="F2265" s="17" t="s">
        <v>4767</v>
      </c>
    </row>
    <row r="2266" spans="1:6" ht="30" x14ac:dyDescent="0.25">
      <c r="A2266" s="28" t="s">
        <v>4941</v>
      </c>
      <c r="B2266" s="8" t="s">
        <v>4942</v>
      </c>
      <c r="C2266" s="5">
        <v>16957.965500000002</v>
      </c>
      <c r="D2266" s="6">
        <v>1</v>
      </c>
      <c r="E2266" s="10" t="s">
        <v>6</v>
      </c>
      <c r="F2266" s="17" t="s">
        <v>4767</v>
      </c>
    </row>
    <row r="2267" spans="1:6" ht="30" x14ac:dyDescent="0.25">
      <c r="A2267" s="28" t="s">
        <v>4943</v>
      </c>
      <c r="B2267" s="8" t="s">
        <v>4944</v>
      </c>
      <c r="C2267" s="5">
        <v>16957.965500000002</v>
      </c>
      <c r="D2267" s="6">
        <v>1</v>
      </c>
      <c r="E2267" s="10" t="s">
        <v>6</v>
      </c>
      <c r="F2267" s="17" t="s">
        <v>4767</v>
      </c>
    </row>
    <row r="2268" spans="1:6" ht="30" x14ac:dyDescent="0.25">
      <c r="A2268" s="28" t="s">
        <v>4945</v>
      </c>
      <c r="B2268" s="8" t="s">
        <v>4946</v>
      </c>
      <c r="C2268" s="5">
        <v>16957.965500000002</v>
      </c>
      <c r="D2268" s="6">
        <v>1</v>
      </c>
      <c r="E2268" s="10" t="s">
        <v>6</v>
      </c>
      <c r="F2268" s="17" t="s">
        <v>4767</v>
      </c>
    </row>
    <row r="2269" spans="1:6" ht="30" x14ac:dyDescent="0.25">
      <c r="A2269" s="28" t="s">
        <v>4947</v>
      </c>
      <c r="B2269" s="8" t="s">
        <v>4948</v>
      </c>
      <c r="C2269" s="5">
        <v>16957.965500000002</v>
      </c>
      <c r="D2269" s="6">
        <v>1</v>
      </c>
      <c r="E2269" s="10" t="s">
        <v>6</v>
      </c>
      <c r="F2269" s="17" t="s">
        <v>4767</v>
      </c>
    </row>
    <row r="2270" spans="1:6" x14ac:dyDescent="0.25">
      <c r="A2270" s="28" t="s">
        <v>4949</v>
      </c>
      <c r="B2270" s="8" t="s">
        <v>4950</v>
      </c>
      <c r="C2270" s="5">
        <v>18577.715500000002</v>
      </c>
      <c r="D2270" s="6">
        <v>1</v>
      </c>
      <c r="E2270" s="10" t="s">
        <v>6</v>
      </c>
      <c r="F2270" s="17" t="s">
        <v>4767</v>
      </c>
    </row>
    <row r="2271" spans="1:6" x14ac:dyDescent="0.25">
      <c r="A2271" s="28" t="s">
        <v>4949</v>
      </c>
      <c r="B2271" s="8" t="s">
        <v>4950</v>
      </c>
      <c r="C2271" s="5">
        <v>18577.715500000002</v>
      </c>
      <c r="D2271" s="6">
        <v>1</v>
      </c>
      <c r="E2271" s="10" t="s">
        <v>6</v>
      </c>
      <c r="F2271" s="17" t="s">
        <v>4767</v>
      </c>
    </row>
    <row r="2272" spans="1:6" x14ac:dyDescent="0.25">
      <c r="A2272" s="28" t="s">
        <v>4951</v>
      </c>
      <c r="B2272" s="8" t="s">
        <v>4952</v>
      </c>
      <c r="C2272" s="5">
        <v>18577.715500000002</v>
      </c>
      <c r="D2272" s="6">
        <v>1</v>
      </c>
      <c r="E2272" s="10" t="s">
        <v>6</v>
      </c>
      <c r="F2272" s="17" t="s">
        <v>4767</v>
      </c>
    </row>
    <row r="2273" spans="1:6" x14ac:dyDescent="0.25">
      <c r="A2273" s="28" t="s">
        <v>4953</v>
      </c>
      <c r="B2273" s="8" t="s">
        <v>4954</v>
      </c>
      <c r="C2273" s="5">
        <v>18577.715500000002</v>
      </c>
      <c r="D2273" s="6">
        <v>1</v>
      </c>
      <c r="E2273" s="10" t="s">
        <v>6</v>
      </c>
      <c r="F2273" s="17" t="s">
        <v>4767</v>
      </c>
    </row>
    <row r="2274" spans="1:6" ht="30" x14ac:dyDescent="0.25">
      <c r="A2274" s="28" t="s">
        <v>4955</v>
      </c>
      <c r="B2274" s="8" t="s">
        <v>4956</v>
      </c>
      <c r="C2274" s="5">
        <v>18577.715500000002</v>
      </c>
      <c r="D2274" s="6">
        <v>1</v>
      </c>
      <c r="E2274" s="10" t="s">
        <v>6</v>
      </c>
      <c r="F2274" s="17" t="s">
        <v>4767</v>
      </c>
    </row>
    <row r="2275" spans="1:6" ht="30" x14ac:dyDescent="0.25">
      <c r="A2275" s="28" t="s">
        <v>4957</v>
      </c>
      <c r="B2275" s="8" t="s">
        <v>4958</v>
      </c>
      <c r="C2275" s="5">
        <v>18577.715500000002</v>
      </c>
      <c r="D2275" s="6">
        <v>1</v>
      </c>
      <c r="E2275" s="10" t="s">
        <v>6</v>
      </c>
      <c r="F2275" s="17" t="s">
        <v>4767</v>
      </c>
    </row>
    <row r="2276" spans="1:6" ht="30" x14ac:dyDescent="0.25">
      <c r="A2276" s="28" t="s">
        <v>4959</v>
      </c>
      <c r="B2276" s="8" t="s">
        <v>4960</v>
      </c>
      <c r="C2276" s="5">
        <v>18577.715500000002</v>
      </c>
      <c r="D2276" s="6">
        <v>1</v>
      </c>
      <c r="E2276" s="10" t="s">
        <v>6</v>
      </c>
      <c r="F2276" s="17" t="s">
        <v>4767</v>
      </c>
    </row>
    <row r="2277" spans="1:6" ht="30" x14ac:dyDescent="0.25">
      <c r="A2277" s="28" t="s">
        <v>4961</v>
      </c>
      <c r="B2277" s="8" t="s">
        <v>4962</v>
      </c>
      <c r="C2277" s="5">
        <v>18577.715500000002</v>
      </c>
      <c r="D2277" s="6">
        <v>1</v>
      </c>
      <c r="E2277" s="10" t="s">
        <v>6</v>
      </c>
      <c r="F2277" s="17" t="s">
        <v>4767</v>
      </c>
    </row>
    <row r="2278" spans="1:6" ht="30" x14ac:dyDescent="0.25">
      <c r="A2278" s="28" t="s">
        <v>4963</v>
      </c>
      <c r="B2278" s="8" t="s">
        <v>4964</v>
      </c>
      <c r="C2278" s="5">
        <v>18577.715500000002</v>
      </c>
      <c r="D2278" s="6">
        <v>1</v>
      </c>
      <c r="E2278" s="10" t="s">
        <v>6</v>
      </c>
      <c r="F2278" s="17" t="s">
        <v>4767</v>
      </c>
    </row>
    <row r="2279" spans="1:6" ht="30" x14ac:dyDescent="0.25">
      <c r="A2279" s="28" t="s">
        <v>4965</v>
      </c>
      <c r="B2279" s="8" t="s">
        <v>4966</v>
      </c>
      <c r="C2279" s="5">
        <v>18577.715500000002</v>
      </c>
      <c r="D2279" s="6">
        <v>1</v>
      </c>
      <c r="E2279" s="10" t="s">
        <v>6</v>
      </c>
      <c r="F2279" s="17" t="s">
        <v>4767</v>
      </c>
    </row>
    <row r="2280" spans="1:6" ht="30" x14ac:dyDescent="0.25">
      <c r="A2280" s="28" t="s">
        <v>4967</v>
      </c>
      <c r="B2280" s="8" t="s">
        <v>4968</v>
      </c>
      <c r="C2280" s="5">
        <v>18577.715500000002</v>
      </c>
      <c r="D2280" s="6">
        <v>1</v>
      </c>
      <c r="E2280" s="10" t="s">
        <v>6</v>
      </c>
      <c r="F2280" s="17" t="s">
        <v>4767</v>
      </c>
    </row>
    <row r="2281" spans="1:6" ht="30" x14ac:dyDescent="0.25">
      <c r="A2281" s="28" t="s">
        <v>4969</v>
      </c>
      <c r="B2281" s="8" t="s">
        <v>4970</v>
      </c>
      <c r="C2281" s="5">
        <v>18577.715500000002</v>
      </c>
      <c r="D2281" s="6">
        <v>1</v>
      </c>
      <c r="E2281" s="10" t="s">
        <v>6</v>
      </c>
      <c r="F2281" s="17" t="s">
        <v>4767</v>
      </c>
    </row>
    <row r="2282" spans="1:6" ht="30" x14ac:dyDescent="0.25">
      <c r="A2282" s="28" t="s">
        <v>4971</v>
      </c>
      <c r="B2282" s="8" t="s">
        <v>4972</v>
      </c>
      <c r="C2282" s="5">
        <v>18577.715500000002</v>
      </c>
      <c r="D2282" s="6">
        <v>1</v>
      </c>
      <c r="E2282" s="10" t="s">
        <v>6</v>
      </c>
      <c r="F2282" s="17" t="s">
        <v>4767</v>
      </c>
    </row>
    <row r="2283" spans="1:6" ht="30" x14ac:dyDescent="0.25">
      <c r="A2283" s="28" t="s">
        <v>4973</v>
      </c>
      <c r="B2283" s="8" t="s">
        <v>4974</v>
      </c>
      <c r="C2283" s="5">
        <v>18577.715500000002</v>
      </c>
      <c r="D2283" s="6">
        <v>1</v>
      </c>
      <c r="E2283" s="10" t="s">
        <v>6</v>
      </c>
      <c r="F2283" s="17" t="s">
        <v>4767</v>
      </c>
    </row>
    <row r="2284" spans="1:6" ht="30" x14ac:dyDescent="0.25">
      <c r="A2284" s="28" t="s">
        <v>4975</v>
      </c>
      <c r="B2284" s="8" t="s">
        <v>4976</v>
      </c>
      <c r="C2284" s="5">
        <v>18577.715500000002</v>
      </c>
      <c r="D2284" s="6">
        <v>1</v>
      </c>
      <c r="E2284" s="10" t="s">
        <v>6</v>
      </c>
      <c r="F2284" s="17" t="s">
        <v>4767</v>
      </c>
    </row>
    <row r="2285" spans="1:6" ht="30" x14ac:dyDescent="0.25">
      <c r="A2285" s="28" t="s">
        <v>4977</v>
      </c>
      <c r="B2285" s="8" t="s">
        <v>4978</v>
      </c>
      <c r="C2285" s="5">
        <v>18577.715500000002</v>
      </c>
      <c r="D2285" s="6">
        <v>1</v>
      </c>
      <c r="E2285" s="10" t="s">
        <v>6</v>
      </c>
      <c r="F2285" s="17" t="s">
        <v>4767</v>
      </c>
    </row>
    <row r="2286" spans="1:6" x14ac:dyDescent="0.25">
      <c r="A2286" s="28" t="s">
        <v>4979</v>
      </c>
      <c r="B2286" s="8" t="s">
        <v>4980</v>
      </c>
      <c r="C2286" s="5">
        <v>20241.174999999999</v>
      </c>
      <c r="D2286" s="6">
        <v>1</v>
      </c>
      <c r="E2286" s="10" t="s">
        <v>6</v>
      </c>
      <c r="F2286" s="17" t="s">
        <v>4767</v>
      </c>
    </row>
    <row r="2287" spans="1:6" x14ac:dyDescent="0.25">
      <c r="A2287" s="28" t="s">
        <v>4981</v>
      </c>
      <c r="B2287" s="8" t="s">
        <v>4982</v>
      </c>
      <c r="C2287" s="5">
        <v>20241.174999999999</v>
      </c>
      <c r="D2287" s="6">
        <v>1</v>
      </c>
      <c r="E2287" s="10" t="s">
        <v>6</v>
      </c>
      <c r="F2287" s="17" t="s">
        <v>4767</v>
      </c>
    </row>
    <row r="2288" spans="1:6" x14ac:dyDescent="0.25">
      <c r="A2288" s="28" t="s">
        <v>4983</v>
      </c>
      <c r="B2288" s="8" t="s">
        <v>4984</v>
      </c>
      <c r="C2288" s="5">
        <v>20241.174999999999</v>
      </c>
      <c r="D2288" s="6">
        <v>1</v>
      </c>
      <c r="E2288" s="10" t="s">
        <v>6</v>
      </c>
      <c r="F2288" s="17" t="s">
        <v>4767</v>
      </c>
    </row>
    <row r="2289" spans="1:6" ht="30" x14ac:dyDescent="0.25">
      <c r="A2289" s="28" t="s">
        <v>4985</v>
      </c>
      <c r="B2289" s="8" t="s">
        <v>4986</v>
      </c>
      <c r="C2289" s="5">
        <v>20241.174999999999</v>
      </c>
      <c r="D2289" s="6">
        <v>1</v>
      </c>
      <c r="E2289" s="10" t="s">
        <v>6</v>
      </c>
      <c r="F2289" s="17" t="s">
        <v>4767</v>
      </c>
    </row>
    <row r="2290" spans="1:6" ht="30" x14ac:dyDescent="0.25">
      <c r="A2290" s="28" t="s">
        <v>4987</v>
      </c>
      <c r="B2290" s="8" t="s">
        <v>4988</v>
      </c>
      <c r="C2290" s="5">
        <v>20241.174999999999</v>
      </c>
      <c r="D2290" s="6">
        <v>1</v>
      </c>
      <c r="E2290" s="10" t="s">
        <v>6</v>
      </c>
      <c r="F2290" s="17" t="s">
        <v>4767</v>
      </c>
    </row>
    <row r="2291" spans="1:6" ht="30" x14ac:dyDescent="0.25">
      <c r="A2291" s="28" t="s">
        <v>4989</v>
      </c>
      <c r="B2291" s="8" t="s">
        <v>4990</v>
      </c>
      <c r="C2291" s="5">
        <v>20241.174999999999</v>
      </c>
      <c r="D2291" s="6">
        <v>1</v>
      </c>
      <c r="E2291" s="10" t="s">
        <v>6</v>
      </c>
      <c r="F2291" s="17" t="s">
        <v>4767</v>
      </c>
    </row>
    <row r="2292" spans="1:6" ht="30" x14ac:dyDescent="0.25">
      <c r="A2292" s="28" t="s">
        <v>4991</v>
      </c>
      <c r="B2292" s="8" t="s">
        <v>4992</v>
      </c>
      <c r="C2292" s="5">
        <v>20241.174999999999</v>
      </c>
      <c r="D2292" s="6">
        <v>1</v>
      </c>
      <c r="E2292" s="10" t="s">
        <v>6</v>
      </c>
      <c r="F2292" s="17" t="s">
        <v>4767</v>
      </c>
    </row>
    <row r="2293" spans="1:6" ht="30" x14ac:dyDescent="0.25">
      <c r="A2293" s="28" t="s">
        <v>4993</v>
      </c>
      <c r="B2293" s="8" t="s">
        <v>4994</v>
      </c>
      <c r="C2293" s="5">
        <v>20241.174999999999</v>
      </c>
      <c r="D2293" s="6">
        <v>1</v>
      </c>
      <c r="E2293" s="10" t="s">
        <v>6</v>
      </c>
      <c r="F2293" s="17" t="s">
        <v>4767</v>
      </c>
    </row>
    <row r="2294" spans="1:6" ht="30" x14ac:dyDescent="0.25">
      <c r="A2294" s="28" t="s">
        <v>4995</v>
      </c>
      <c r="B2294" s="8" t="s">
        <v>4996</v>
      </c>
      <c r="C2294" s="5">
        <v>20241.174999999999</v>
      </c>
      <c r="D2294" s="6">
        <v>1</v>
      </c>
      <c r="E2294" s="10" t="s">
        <v>6</v>
      </c>
      <c r="F2294" s="17" t="s">
        <v>4767</v>
      </c>
    </row>
    <row r="2295" spans="1:6" ht="30" x14ac:dyDescent="0.25">
      <c r="A2295" s="28" t="s">
        <v>4997</v>
      </c>
      <c r="B2295" s="8" t="s">
        <v>4998</v>
      </c>
      <c r="C2295" s="5">
        <v>20241.174999999999</v>
      </c>
      <c r="D2295" s="6">
        <v>1</v>
      </c>
      <c r="E2295" s="10" t="s">
        <v>6</v>
      </c>
      <c r="F2295" s="17" t="s">
        <v>4767</v>
      </c>
    </row>
    <row r="2296" spans="1:6" ht="30" x14ac:dyDescent="0.25">
      <c r="A2296" s="28" t="s">
        <v>4999</v>
      </c>
      <c r="B2296" s="8" t="s">
        <v>5000</v>
      </c>
      <c r="C2296" s="5">
        <v>20241.174999999999</v>
      </c>
      <c r="D2296" s="6">
        <v>1</v>
      </c>
      <c r="E2296" s="10" t="s">
        <v>6</v>
      </c>
      <c r="F2296" s="17" t="s">
        <v>4767</v>
      </c>
    </row>
    <row r="2297" spans="1:6" ht="30" x14ac:dyDescent="0.25">
      <c r="A2297" s="28" t="s">
        <v>5001</v>
      </c>
      <c r="B2297" s="8" t="s">
        <v>5002</v>
      </c>
      <c r="C2297" s="5">
        <v>20241.174999999999</v>
      </c>
      <c r="D2297" s="6">
        <v>1</v>
      </c>
      <c r="E2297" s="10" t="s">
        <v>6</v>
      </c>
      <c r="F2297" s="17" t="s">
        <v>4767</v>
      </c>
    </row>
    <row r="2298" spans="1:6" ht="30" x14ac:dyDescent="0.25">
      <c r="A2298" s="28" t="s">
        <v>5003</v>
      </c>
      <c r="B2298" s="8" t="s">
        <v>5004</v>
      </c>
      <c r="C2298" s="5">
        <v>20241.174999999999</v>
      </c>
      <c r="D2298" s="6">
        <v>1</v>
      </c>
      <c r="E2298" s="10" t="s">
        <v>6</v>
      </c>
      <c r="F2298" s="17" t="s">
        <v>4767</v>
      </c>
    </row>
    <row r="2299" spans="1:6" ht="30" x14ac:dyDescent="0.25">
      <c r="A2299" s="28" t="s">
        <v>5005</v>
      </c>
      <c r="B2299" s="8" t="s">
        <v>5006</v>
      </c>
      <c r="C2299" s="5">
        <v>20241.174999999999</v>
      </c>
      <c r="D2299" s="6">
        <v>1</v>
      </c>
      <c r="E2299" s="10" t="s">
        <v>6</v>
      </c>
      <c r="F2299" s="17" t="s">
        <v>4767</v>
      </c>
    </row>
    <row r="2300" spans="1:6" ht="30" x14ac:dyDescent="0.25">
      <c r="A2300" s="28" t="s">
        <v>5007</v>
      </c>
      <c r="B2300" s="8" t="s">
        <v>5008</v>
      </c>
      <c r="C2300" s="5">
        <v>20241.174999999999</v>
      </c>
      <c r="D2300" s="6">
        <v>1</v>
      </c>
      <c r="E2300" s="10" t="s">
        <v>6</v>
      </c>
      <c r="F2300" s="17" t="s">
        <v>4767</v>
      </c>
    </row>
    <row r="2301" spans="1:6" x14ac:dyDescent="0.25">
      <c r="A2301" s="28" t="s">
        <v>5009</v>
      </c>
      <c r="B2301" s="8" t="s">
        <v>5010</v>
      </c>
      <c r="C2301" s="5">
        <v>19050.1885</v>
      </c>
      <c r="D2301" s="6">
        <v>1</v>
      </c>
      <c r="E2301" s="10" t="s">
        <v>6</v>
      </c>
      <c r="F2301" s="17" t="s">
        <v>4767</v>
      </c>
    </row>
    <row r="2302" spans="1:6" x14ac:dyDescent="0.25">
      <c r="A2302" s="28" t="s">
        <v>5011</v>
      </c>
      <c r="B2302" s="8" t="s">
        <v>5012</v>
      </c>
      <c r="C2302" s="5">
        <v>19050.1885</v>
      </c>
      <c r="D2302" s="6">
        <v>1</v>
      </c>
      <c r="E2302" s="10" t="s">
        <v>6</v>
      </c>
      <c r="F2302" s="17" t="s">
        <v>4767</v>
      </c>
    </row>
    <row r="2303" spans="1:6" x14ac:dyDescent="0.25">
      <c r="A2303" s="28" t="s">
        <v>5013</v>
      </c>
      <c r="B2303" s="8" t="s">
        <v>5014</v>
      </c>
      <c r="C2303" s="5">
        <v>19050.1885</v>
      </c>
      <c r="D2303" s="6">
        <v>1</v>
      </c>
      <c r="E2303" s="10" t="s">
        <v>6</v>
      </c>
      <c r="F2303" s="17" t="s">
        <v>4767</v>
      </c>
    </row>
    <row r="2304" spans="1:6" x14ac:dyDescent="0.25">
      <c r="A2304" s="28" t="s">
        <v>5015</v>
      </c>
      <c r="B2304" s="8" t="s">
        <v>5016</v>
      </c>
      <c r="C2304" s="5">
        <v>19881.495499999997</v>
      </c>
      <c r="D2304" s="6">
        <v>1</v>
      </c>
      <c r="E2304" s="10" t="s">
        <v>6</v>
      </c>
      <c r="F2304" s="17" t="s">
        <v>4767</v>
      </c>
    </row>
    <row r="2305" spans="1:6" x14ac:dyDescent="0.25">
      <c r="A2305" s="28" t="s">
        <v>5017</v>
      </c>
      <c r="B2305" s="8" t="s">
        <v>5018</v>
      </c>
      <c r="C2305" s="5">
        <v>19881.495499999997</v>
      </c>
      <c r="D2305" s="6">
        <v>1</v>
      </c>
      <c r="E2305" s="10" t="s">
        <v>6</v>
      </c>
      <c r="F2305" s="17" t="s">
        <v>4767</v>
      </c>
    </row>
    <row r="2306" spans="1:6" x14ac:dyDescent="0.25">
      <c r="A2306" s="28" t="s">
        <v>3973</v>
      </c>
      <c r="B2306" s="8" t="s">
        <v>3974</v>
      </c>
      <c r="C2306" s="5">
        <v>176.66</v>
      </c>
      <c r="D2306" s="6">
        <v>1</v>
      </c>
      <c r="E2306" s="10" t="s">
        <v>6</v>
      </c>
      <c r="F2306" s="17" t="s">
        <v>1165</v>
      </c>
    </row>
    <row r="2307" spans="1:6" x14ac:dyDescent="0.25">
      <c r="A2307" s="28" t="s">
        <v>3975</v>
      </c>
      <c r="B2307" s="8" t="s">
        <v>3976</v>
      </c>
      <c r="C2307" s="5">
        <v>304.92</v>
      </c>
      <c r="D2307" s="6">
        <v>1</v>
      </c>
      <c r="E2307" s="10" t="s">
        <v>6</v>
      </c>
      <c r="F2307" s="17" t="s">
        <v>1165</v>
      </c>
    </row>
    <row r="2308" spans="1:6" x14ac:dyDescent="0.25">
      <c r="A2308" s="28" t="s">
        <v>3977</v>
      </c>
      <c r="B2308" s="8" t="s">
        <v>3978</v>
      </c>
      <c r="C2308" s="5">
        <v>304.92</v>
      </c>
      <c r="D2308" s="6">
        <v>1</v>
      </c>
      <c r="E2308" s="10" t="s">
        <v>6</v>
      </c>
      <c r="F2308" s="17" t="s">
        <v>1165</v>
      </c>
    </row>
    <row r="2309" spans="1:6" x14ac:dyDescent="0.25">
      <c r="A2309" s="28" t="s">
        <v>3979</v>
      </c>
      <c r="B2309" s="8" t="s">
        <v>3980</v>
      </c>
      <c r="C2309" s="5">
        <v>304.92</v>
      </c>
      <c r="D2309" s="6">
        <v>1</v>
      </c>
      <c r="E2309" s="10" t="s">
        <v>6</v>
      </c>
      <c r="F2309" s="17" t="s">
        <v>1165</v>
      </c>
    </row>
    <row r="2310" spans="1:6" x14ac:dyDescent="0.25">
      <c r="A2310" s="28" t="s">
        <v>3981</v>
      </c>
      <c r="B2310" s="8" t="s">
        <v>3982</v>
      </c>
      <c r="C2310" s="5">
        <v>304.92</v>
      </c>
      <c r="D2310" s="6">
        <v>1</v>
      </c>
      <c r="E2310" s="10" t="s">
        <v>6</v>
      </c>
      <c r="F2310" s="17" t="s">
        <v>1165</v>
      </c>
    </row>
    <row r="2311" spans="1:6" x14ac:dyDescent="0.25">
      <c r="A2311" s="28" t="s">
        <v>3983</v>
      </c>
      <c r="B2311" s="8" t="s">
        <v>3984</v>
      </c>
      <c r="C2311" s="5">
        <v>304.92</v>
      </c>
      <c r="D2311" s="6">
        <v>1</v>
      </c>
      <c r="E2311" s="10" t="s">
        <v>6</v>
      </c>
      <c r="F2311" s="17" t="s">
        <v>1165</v>
      </c>
    </row>
    <row r="2312" spans="1:6" x14ac:dyDescent="0.25">
      <c r="A2312" s="28" t="s">
        <v>3985</v>
      </c>
      <c r="B2312" s="8" t="s">
        <v>3986</v>
      </c>
      <c r="C2312" s="5">
        <v>304.92</v>
      </c>
      <c r="D2312" s="6">
        <v>1</v>
      </c>
      <c r="E2312" s="10" t="s">
        <v>6</v>
      </c>
      <c r="F2312" s="17" t="s">
        <v>1165</v>
      </c>
    </row>
    <row r="2313" spans="1:6" x14ac:dyDescent="0.25">
      <c r="A2313" s="28" t="s">
        <v>3987</v>
      </c>
      <c r="B2313" s="8" t="s">
        <v>3988</v>
      </c>
      <c r="C2313" s="5">
        <v>376.36</v>
      </c>
      <c r="D2313" s="6">
        <v>1</v>
      </c>
      <c r="E2313" s="10" t="s">
        <v>6</v>
      </c>
      <c r="F2313" s="17" t="s">
        <v>1165</v>
      </c>
    </row>
    <row r="2314" spans="1:6" x14ac:dyDescent="0.25">
      <c r="A2314" s="28" t="s">
        <v>3989</v>
      </c>
      <c r="B2314" s="8" t="s">
        <v>3990</v>
      </c>
      <c r="C2314" s="5">
        <v>376.36</v>
      </c>
      <c r="D2314" s="6">
        <v>1</v>
      </c>
      <c r="E2314" s="10" t="s">
        <v>6</v>
      </c>
      <c r="F2314" s="17" t="s">
        <v>1165</v>
      </c>
    </row>
    <row r="2315" spans="1:6" x14ac:dyDescent="0.25">
      <c r="A2315" s="28" t="s">
        <v>3991</v>
      </c>
      <c r="B2315" s="8" t="s">
        <v>3992</v>
      </c>
      <c r="C2315" s="5">
        <v>376.36</v>
      </c>
      <c r="D2315" s="6">
        <v>1</v>
      </c>
      <c r="E2315" s="10" t="s">
        <v>6</v>
      </c>
      <c r="F2315" s="17" t="s">
        <v>1165</v>
      </c>
    </row>
    <row r="2316" spans="1:6" x14ac:dyDescent="0.25">
      <c r="A2316" s="28" t="s">
        <v>3993</v>
      </c>
      <c r="B2316" s="8" t="s">
        <v>3994</v>
      </c>
      <c r="C2316" s="5">
        <v>969.31</v>
      </c>
      <c r="D2316" s="6">
        <v>1</v>
      </c>
      <c r="E2316" s="10" t="s">
        <v>6</v>
      </c>
      <c r="F2316" s="17" t="s">
        <v>1165</v>
      </c>
    </row>
    <row r="2317" spans="1:6" ht="30" x14ac:dyDescent="0.25">
      <c r="A2317" s="28" t="s">
        <v>3995</v>
      </c>
      <c r="B2317" s="8" t="s">
        <v>3996</v>
      </c>
      <c r="C2317" s="5">
        <v>176.66</v>
      </c>
      <c r="D2317" s="6">
        <v>1</v>
      </c>
      <c r="E2317" s="10" t="s">
        <v>6</v>
      </c>
      <c r="F2317" s="17" t="s">
        <v>1165</v>
      </c>
    </row>
    <row r="2318" spans="1:6" x14ac:dyDescent="0.25">
      <c r="A2318" s="28" t="s">
        <v>3997</v>
      </c>
      <c r="B2318" s="8" t="s">
        <v>3998</v>
      </c>
      <c r="C2318" s="5">
        <v>315.68</v>
      </c>
      <c r="D2318" s="6">
        <v>1</v>
      </c>
      <c r="E2318" s="10" t="s">
        <v>6</v>
      </c>
      <c r="F2318" s="17" t="s">
        <v>1165</v>
      </c>
    </row>
    <row r="2319" spans="1:6" ht="30" x14ac:dyDescent="0.25">
      <c r="A2319" s="28" t="s">
        <v>3999</v>
      </c>
      <c r="B2319" s="8" t="s">
        <v>4000</v>
      </c>
      <c r="C2319" s="5">
        <v>315.68</v>
      </c>
      <c r="D2319" s="6">
        <v>1</v>
      </c>
      <c r="E2319" s="10" t="s">
        <v>6</v>
      </c>
      <c r="F2319" s="17" t="s">
        <v>1165</v>
      </c>
    </row>
    <row r="2320" spans="1:6" x14ac:dyDescent="0.25">
      <c r="A2320" s="28" t="s">
        <v>4001</v>
      </c>
      <c r="B2320" s="8" t="s">
        <v>4002</v>
      </c>
      <c r="C2320" s="5">
        <v>854.86</v>
      </c>
      <c r="D2320" s="6">
        <v>1</v>
      </c>
      <c r="E2320" s="10" t="s">
        <v>6</v>
      </c>
      <c r="F2320" s="17" t="s">
        <v>1165</v>
      </c>
    </row>
    <row r="2321" spans="1:6" ht="30" x14ac:dyDescent="0.25">
      <c r="A2321" s="28" t="s">
        <v>4003</v>
      </c>
      <c r="B2321" s="8" t="s">
        <v>4004</v>
      </c>
      <c r="C2321" s="5">
        <v>909.4</v>
      </c>
      <c r="D2321" s="6">
        <v>1</v>
      </c>
      <c r="E2321" s="10" t="s">
        <v>6</v>
      </c>
      <c r="F2321" s="17" t="s">
        <v>1165</v>
      </c>
    </row>
    <row r="2322" spans="1:6" ht="30" x14ac:dyDescent="0.25">
      <c r="A2322" s="28" t="s">
        <v>4005</v>
      </c>
      <c r="B2322" s="8" t="s">
        <v>4006</v>
      </c>
      <c r="C2322" s="5">
        <v>909.4</v>
      </c>
      <c r="D2322" s="6">
        <v>1</v>
      </c>
      <c r="E2322" s="10" t="s">
        <v>6</v>
      </c>
      <c r="F2322" s="17" t="s">
        <v>1165</v>
      </c>
    </row>
    <row r="2323" spans="1:6" ht="30" x14ac:dyDescent="0.25">
      <c r="A2323" s="28" t="s">
        <v>4007</v>
      </c>
      <c r="B2323" s="8" t="s">
        <v>4008</v>
      </c>
      <c r="C2323" s="5">
        <v>909.4</v>
      </c>
      <c r="D2323" s="6">
        <v>1</v>
      </c>
      <c r="E2323" s="10" t="s">
        <v>6</v>
      </c>
      <c r="F2323" s="17" t="s">
        <v>1165</v>
      </c>
    </row>
    <row r="2324" spans="1:6" ht="30" x14ac:dyDescent="0.25">
      <c r="A2324" s="28" t="s">
        <v>4009</v>
      </c>
      <c r="B2324" s="8" t="s">
        <v>4010</v>
      </c>
      <c r="C2324" s="5">
        <v>1000.34</v>
      </c>
      <c r="D2324" s="6">
        <v>1</v>
      </c>
      <c r="E2324" s="10" t="s">
        <v>6</v>
      </c>
      <c r="F2324" s="17" t="s">
        <v>1165</v>
      </c>
    </row>
    <row r="2325" spans="1:6" x14ac:dyDescent="0.25">
      <c r="A2325" s="28" t="s">
        <v>4011</v>
      </c>
      <c r="B2325" s="8" t="s">
        <v>4012</v>
      </c>
      <c r="C2325" s="5">
        <v>1146</v>
      </c>
      <c r="D2325" s="6">
        <v>1</v>
      </c>
      <c r="E2325" s="10" t="s">
        <v>6</v>
      </c>
      <c r="F2325" s="17" t="s">
        <v>1165</v>
      </c>
    </row>
    <row r="2326" spans="1:6" ht="30" x14ac:dyDescent="0.25">
      <c r="A2326" s="28" t="s">
        <v>4013</v>
      </c>
      <c r="B2326" s="8" t="s">
        <v>4014</v>
      </c>
      <c r="C2326" s="5">
        <v>1035.3699999999999</v>
      </c>
      <c r="D2326" s="6">
        <v>1</v>
      </c>
      <c r="E2326" s="10" t="s">
        <v>6</v>
      </c>
      <c r="F2326" s="17" t="s">
        <v>1165</v>
      </c>
    </row>
    <row r="2327" spans="1:6" x14ac:dyDescent="0.25">
      <c r="A2327" s="28" t="s">
        <v>4015</v>
      </c>
      <c r="B2327" s="8" t="s">
        <v>4016</v>
      </c>
      <c r="C2327" s="5">
        <v>945.2</v>
      </c>
      <c r="D2327" s="6">
        <v>1</v>
      </c>
      <c r="E2327" s="10" t="s">
        <v>6</v>
      </c>
      <c r="F2327" s="17" t="s">
        <v>1165</v>
      </c>
    </row>
    <row r="2328" spans="1:6" x14ac:dyDescent="0.25">
      <c r="A2328" s="28" t="s">
        <v>4017</v>
      </c>
      <c r="B2328" s="8" t="s">
        <v>4018</v>
      </c>
      <c r="C2328" s="5">
        <v>264.23</v>
      </c>
      <c r="D2328" s="6">
        <v>1</v>
      </c>
      <c r="E2328" s="10" t="s">
        <v>6</v>
      </c>
      <c r="F2328" s="17" t="s">
        <v>1165</v>
      </c>
    </row>
    <row r="2329" spans="1:6" x14ac:dyDescent="0.25">
      <c r="A2329" s="28" t="s">
        <v>4019</v>
      </c>
      <c r="B2329" s="8" t="s">
        <v>4020</v>
      </c>
      <c r="C2329" s="5">
        <v>925.54</v>
      </c>
      <c r="D2329" s="6">
        <v>1</v>
      </c>
      <c r="E2329" s="10" t="s">
        <v>6</v>
      </c>
      <c r="F2329" s="17" t="s">
        <v>1165</v>
      </c>
    </row>
    <row r="2330" spans="1:6" x14ac:dyDescent="0.25">
      <c r="A2330" s="28" t="s">
        <v>4021</v>
      </c>
      <c r="B2330" s="8" t="s">
        <v>4022</v>
      </c>
      <c r="C2330" s="5">
        <v>845.64</v>
      </c>
      <c r="D2330" s="6">
        <v>1</v>
      </c>
      <c r="E2330" s="10" t="s">
        <v>6</v>
      </c>
      <c r="F2330" s="17" t="s">
        <v>1165</v>
      </c>
    </row>
    <row r="2331" spans="1:6" x14ac:dyDescent="0.25">
      <c r="A2331" s="28" t="s">
        <v>4023</v>
      </c>
      <c r="B2331" s="8" t="s">
        <v>4024</v>
      </c>
      <c r="C2331" s="5">
        <v>1119.08</v>
      </c>
      <c r="D2331" s="6">
        <v>1</v>
      </c>
      <c r="E2331" s="10" t="s">
        <v>6</v>
      </c>
      <c r="F2331" s="17" t="s">
        <v>1165</v>
      </c>
    </row>
    <row r="2332" spans="1:6" ht="30" x14ac:dyDescent="0.25">
      <c r="A2332" s="28" t="s">
        <v>4025</v>
      </c>
      <c r="B2332" s="8" t="s">
        <v>4026</v>
      </c>
      <c r="C2332" s="5">
        <v>1001.58</v>
      </c>
      <c r="D2332" s="6">
        <v>1</v>
      </c>
      <c r="E2332" s="10" t="s">
        <v>6</v>
      </c>
      <c r="F2332" s="17" t="s">
        <v>1165</v>
      </c>
    </row>
    <row r="2333" spans="1:6" x14ac:dyDescent="0.25">
      <c r="A2333" s="28" t="s">
        <v>4027</v>
      </c>
      <c r="B2333" s="8" t="s">
        <v>4028</v>
      </c>
      <c r="C2333" s="5">
        <v>1001.58</v>
      </c>
      <c r="D2333" s="6">
        <v>1</v>
      </c>
      <c r="E2333" s="10" t="s">
        <v>6</v>
      </c>
      <c r="F2333" s="17" t="s">
        <v>1165</v>
      </c>
    </row>
    <row r="2334" spans="1:6" x14ac:dyDescent="0.25">
      <c r="A2334" s="28" t="s">
        <v>4029</v>
      </c>
      <c r="B2334" s="8" t="s">
        <v>4030</v>
      </c>
      <c r="C2334" s="5">
        <v>1001.58</v>
      </c>
      <c r="D2334" s="6">
        <v>1</v>
      </c>
      <c r="E2334" s="10" t="s">
        <v>6</v>
      </c>
      <c r="F2334" s="17" t="s">
        <v>1165</v>
      </c>
    </row>
    <row r="2335" spans="1:6" x14ac:dyDescent="0.25">
      <c r="A2335" s="28" t="s">
        <v>4031</v>
      </c>
      <c r="B2335" s="8" t="s">
        <v>4032</v>
      </c>
      <c r="C2335" s="5">
        <v>1001.58</v>
      </c>
      <c r="D2335" s="6">
        <v>1</v>
      </c>
      <c r="E2335" s="10" t="s">
        <v>6</v>
      </c>
      <c r="F2335" s="17" t="s">
        <v>1165</v>
      </c>
    </row>
    <row r="2336" spans="1:6" x14ac:dyDescent="0.25">
      <c r="A2336" s="28" t="s">
        <v>4033</v>
      </c>
      <c r="B2336" s="8" t="s">
        <v>4034</v>
      </c>
      <c r="C2336" s="5">
        <v>1119.08</v>
      </c>
      <c r="D2336" s="6">
        <v>1</v>
      </c>
      <c r="E2336" s="10" t="s">
        <v>6</v>
      </c>
      <c r="F2336" s="17" t="s">
        <v>1165</v>
      </c>
    </row>
    <row r="2337" spans="1:6" x14ac:dyDescent="0.25">
      <c r="A2337" s="28" t="s">
        <v>4035</v>
      </c>
      <c r="B2337" s="8" t="s">
        <v>4036</v>
      </c>
      <c r="C2337" s="5">
        <v>1074.55</v>
      </c>
      <c r="D2337" s="6">
        <v>1</v>
      </c>
      <c r="E2337" s="10" t="s">
        <v>6</v>
      </c>
      <c r="F2337" s="17" t="s">
        <v>1165</v>
      </c>
    </row>
    <row r="2338" spans="1:6" x14ac:dyDescent="0.25">
      <c r="A2338" s="28" t="s">
        <v>4037</v>
      </c>
      <c r="B2338" s="8" t="s">
        <v>4038</v>
      </c>
      <c r="C2338" s="5">
        <v>936.32</v>
      </c>
      <c r="D2338" s="6">
        <v>1</v>
      </c>
      <c r="E2338" s="10" t="s">
        <v>6</v>
      </c>
      <c r="F2338" s="17" t="s">
        <v>1165</v>
      </c>
    </row>
    <row r="2339" spans="1:6" x14ac:dyDescent="0.25">
      <c r="A2339" s="28" t="s">
        <v>4039</v>
      </c>
      <c r="B2339" s="8" t="s">
        <v>4040</v>
      </c>
      <c r="C2339" s="5">
        <v>891.73</v>
      </c>
      <c r="D2339" s="6">
        <v>1</v>
      </c>
      <c r="E2339" s="10" t="s">
        <v>6</v>
      </c>
      <c r="F2339" s="17" t="s">
        <v>1165</v>
      </c>
    </row>
    <row r="2340" spans="1:6" x14ac:dyDescent="0.25">
      <c r="A2340" s="28" t="s">
        <v>4041</v>
      </c>
      <c r="B2340" s="8" t="s">
        <v>4042</v>
      </c>
      <c r="C2340" s="5">
        <v>891.73</v>
      </c>
      <c r="D2340" s="6">
        <v>1</v>
      </c>
      <c r="E2340" s="10" t="s">
        <v>6</v>
      </c>
      <c r="F2340" s="17" t="s">
        <v>1165</v>
      </c>
    </row>
    <row r="2341" spans="1:6" x14ac:dyDescent="0.25">
      <c r="A2341" s="28" t="s">
        <v>4043</v>
      </c>
      <c r="B2341" s="8" t="s">
        <v>4044</v>
      </c>
      <c r="C2341" s="5">
        <v>576.05999999999995</v>
      </c>
      <c r="D2341" s="6">
        <v>1</v>
      </c>
      <c r="E2341" s="10" t="s">
        <v>6</v>
      </c>
      <c r="F2341" s="17" t="s">
        <v>1165</v>
      </c>
    </row>
    <row r="2342" spans="1:6" x14ac:dyDescent="0.25">
      <c r="A2342" s="28" t="s">
        <v>4045</v>
      </c>
      <c r="B2342" s="8" t="s">
        <v>4046</v>
      </c>
      <c r="C2342" s="5">
        <v>980.83</v>
      </c>
      <c r="D2342" s="6">
        <v>1</v>
      </c>
      <c r="E2342" s="10" t="s">
        <v>6</v>
      </c>
      <c r="F2342" s="17" t="s">
        <v>1165</v>
      </c>
    </row>
    <row r="2343" spans="1:6" x14ac:dyDescent="0.25">
      <c r="A2343" s="28" t="s">
        <v>4047</v>
      </c>
      <c r="B2343" s="8" t="s">
        <v>4048</v>
      </c>
      <c r="C2343" s="5">
        <v>1068.78</v>
      </c>
      <c r="D2343" s="6">
        <v>1</v>
      </c>
      <c r="E2343" s="10" t="s">
        <v>6</v>
      </c>
      <c r="F2343" s="17" t="s">
        <v>1165</v>
      </c>
    </row>
    <row r="2344" spans="1:6" x14ac:dyDescent="0.25">
      <c r="A2344" s="28" t="s">
        <v>4049</v>
      </c>
      <c r="B2344" s="8" t="s">
        <v>4050</v>
      </c>
      <c r="C2344" s="5">
        <v>1562.18</v>
      </c>
      <c r="D2344" s="6">
        <v>1</v>
      </c>
      <c r="E2344" s="10" t="s">
        <v>6</v>
      </c>
      <c r="F2344" s="17" t="s">
        <v>1165</v>
      </c>
    </row>
    <row r="2345" spans="1:6" x14ac:dyDescent="0.25">
      <c r="A2345" s="28" t="s">
        <v>4051</v>
      </c>
      <c r="B2345" s="8" t="s">
        <v>4052</v>
      </c>
      <c r="C2345" s="5">
        <v>1420.16</v>
      </c>
      <c r="D2345" s="6">
        <v>1</v>
      </c>
      <c r="E2345" s="10" t="s">
        <v>6</v>
      </c>
      <c r="F2345" s="17" t="s">
        <v>1165</v>
      </c>
    </row>
    <row r="2346" spans="1:6" x14ac:dyDescent="0.25">
      <c r="A2346" s="28" t="s">
        <v>4053</v>
      </c>
      <c r="B2346" s="8" t="s">
        <v>4054</v>
      </c>
      <c r="C2346" s="5">
        <v>359.69</v>
      </c>
      <c r="D2346" s="6">
        <v>1</v>
      </c>
      <c r="E2346" s="10" t="s">
        <v>6</v>
      </c>
      <c r="F2346" s="17" t="s">
        <v>1165</v>
      </c>
    </row>
    <row r="2347" spans="1:6" x14ac:dyDescent="0.25">
      <c r="A2347" s="28" t="s">
        <v>4055</v>
      </c>
      <c r="B2347" s="8" t="s">
        <v>4056</v>
      </c>
      <c r="C2347" s="5">
        <v>476.96</v>
      </c>
      <c r="D2347" s="6">
        <v>1</v>
      </c>
      <c r="E2347" s="10" t="s">
        <v>6</v>
      </c>
      <c r="F2347" s="17" t="s">
        <v>1165</v>
      </c>
    </row>
    <row r="2348" spans="1:6" x14ac:dyDescent="0.25">
      <c r="A2348" s="28" t="s">
        <v>4057</v>
      </c>
      <c r="B2348" s="8" t="s">
        <v>4058</v>
      </c>
      <c r="C2348" s="5">
        <v>476.96</v>
      </c>
      <c r="D2348" s="6">
        <v>1</v>
      </c>
      <c r="E2348" s="10" t="s">
        <v>6</v>
      </c>
      <c r="F2348" s="17" t="s">
        <v>1165</v>
      </c>
    </row>
    <row r="2349" spans="1:6" x14ac:dyDescent="0.25">
      <c r="A2349" s="28" t="s">
        <v>4059</v>
      </c>
      <c r="B2349" s="8" t="s">
        <v>4060</v>
      </c>
      <c r="C2349" s="5">
        <v>476.96</v>
      </c>
      <c r="D2349" s="6">
        <v>1</v>
      </c>
      <c r="E2349" s="10" t="s">
        <v>6</v>
      </c>
      <c r="F2349" s="17" t="s">
        <v>1165</v>
      </c>
    </row>
    <row r="2350" spans="1:6" x14ac:dyDescent="0.25">
      <c r="A2350" s="28" t="s">
        <v>4061</v>
      </c>
      <c r="B2350" s="8" t="s">
        <v>4062</v>
      </c>
      <c r="C2350" s="5">
        <v>476.96</v>
      </c>
      <c r="D2350" s="6">
        <v>1</v>
      </c>
      <c r="E2350" s="10" t="s">
        <v>6</v>
      </c>
      <c r="F2350" s="17" t="s">
        <v>1165</v>
      </c>
    </row>
    <row r="2351" spans="1:6" x14ac:dyDescent="0.25">
      <c r="A2351" s="28" t="s">
        <v>4063</v>
      </c>
      <c r="B2351" s="8" t="s">
        <v>4064</v>
      </c>
      <c r="C2351" s="5">
        <v>476.96</v>
      </c>
      <c r="D2351" s="6">
        <v>1</v>
      </c>
      <c r="E2351" s="10" t="s">
        <v>6</v>
      </c>
      <c r="F2351" s="17" t="s">
        <v>1165</v>
      </c>
    </row>
    <row r="2352" spans="1:6" x14ac:dyDescent="0.25">
      <c r="A2352" s="28" t="s">
        <v>4065</v>
      </c>
      <c r="B2352" s="8" t="s">
        <v>4066</v>
      </c>
      <c r="C2352" s="5">
        <v>500.81</v>
      </c>
      <c r="D2352" s="6">
        <v>1</v>
      </c>
      <c r="E2352" s="10" t="s">
        <v>6</v>
      </c>
      <c r="F2352" s="17" t="s">
        <v>1165</v>
      </c>
    </row>
    <row r="2353" spans="1:6" x14ac:dyDescent="0.25">
      <c r="A2353" s="28" t="s">
        <v>4067</v>
      </c>
      <c r="B2353" s="8" t="s">
        <v>4068</v>
      </c>
      <c r="C2353" s="5">
        <v>593.72</v>
      </c>
      <c r="D2353" s="6">
        <v>1</v>
      </c>
      <c r="E2353" s="10" t="s">
        <v>6</v>
      </c>
      <c r="F2353" s="17" t="s">
        <v>1165</v>
      </c>
    </row>
    <row r="2354" spans="1:6" x14ac:dyDescent="0.25">
      <c r="A2354" s="28" t="s">
        <v>4069</v>
      </c>
      <c r="B2354" s="8" t="s">
        <v>4070</v>
      </c>
      <c r="C2354" s="5">
        <v>593.72</v>
      </c>
      <c r="D2354" s="6">
        <v>1</v>
      </c>
      <c r="E2354" s="10" t="s">
        <v>6</v>
      </c>
      <c r="F2354" s="17" t="s">
        <v>1165</v>
      </c>
    </row>
    <row r="2355" spans="1:6" x14ac:dyDescent="0.25">
      <c r="A2355" s="28" t="s">
        <v>4071</v>
      </c>
      <c r="B2355" s="8" t="s">
        <v>4072</v>
      </c>
      <c r="C2355" s="5">
        <v>593.72</v>
      </c>
      <c r="D2355" s="6">
        <v>1</v>
      </c>
      <c r="E2355" s="10" t="s">
        <v>6</v>
      </c>
      <c r="F2355" s="17" t="s">
        <v>1165</v>
      </c>
    </row>
    <row r="2356" spans="1:6" x14ac:dyDescent="0.25">
      <c r="A2356" s="28" t="s">
        <v>4073</v>
      </c>
      <c r="B2356" s="8" t="s">
        <v>4074</v>
      </c>
      <c r="C2356" s="5">
        <v>1645.99</v>
      </c>
      <c r="D2356" s="6">
        <v>1</v>
      </c>
      <c r="E2356" s="10" t="s">
        <v>6</v>
      </c>
      <c r="F2356" s="17" t="s">
        <v>1165</v>
      </c>
    </row>
    <row r="2357" spans="1:6" ht="30" x14ac:dyDescent="0.25">
      <c r="A2357" s="28" t="s">
        <v>4075</v>
      </c>
      <c r="B2357" s="8" t="s">
        <v>4076</v>
      </c>
      <c r="C2357" s="5">
        <v>381.04</v>
      </c>
      <c r="D2357" s="6">
        <v>1</v>
      </c>
      <c r="E2357" s="10" t="s">
        <v>6</v>
      </c>
      <c r="F2357" s="17" t="s">
        <v>1165</v>
      </c>
    </row>
    <row r="2358" spans="1:6" x14ac:dyDescent="0.25">
      <c r="A2358" s="28" t="s">
        <v>4077</v>
      </c>
      <c r="B2358" s="8" t="s">
        <v>4078</v>
      </c>
      <c r="C2358" s="5">
        <v>493.12</v>
      </c>
      <c r="D2358" s="6">
        <v>1</v>
      </c>
      <c r="E2358" s="10" t="s">
        <v>6</v>
      </c>
      <c r="F2358" s="17" t="s">
        <v>1165</v>
      </c>
    </row>
    <row r="2359" spans="1:6" ht="30" x14ac:dyDescent="0.25">
      <c r="A2359" s="28" t="s">
        <v>4079</v>
      </c>
      <c r="B2359" s="8" t="s">
        <v>4080</v>
      </c>
      <c r="C2359" s="5">
        <v>493.12</v>
      </c>
      <c r="D2359" s="6">
        <v>1</v>
      </c>
      <c r="E2359" s="10" t="s">
        <v>6</v>
      </c>
      <c r="F2359" s="17" t="s">
        <v>1165</v>
      </c>
    </row>
    <row r="2360" spans="1:6" x14ac:dyDescent="0.25">
      <c r="A2360" s="28" t="s">
        <v>4081</v>
      </c>
      <c r="B2360" s="8" t="s">
        <v>4082</v>
      </c>
      <c r="C2360" s="5">
        <v>1250.42</v>
      </c>
      <c r="D2360" s="6">
        <v>1</v>
      </c>
      <c r="E2360" s="10" t="s">
        <v>6</v>
      </c>
      <c r="F2360" s="17" t="s">
        <v>1165</v>
      </c>
    </row>
    <row r="2361" spans="1:6" ht="30" x14ac:dyDescent="0.25">
      <c r="A2361" s="28" t="s">
        <v>4083</v>
      </c>
      <c r="B2361" s="8" t="s">
        <v>4084</v>
      </c>
      <c r="C2361" s="5">
        <v>1715.88</v>
      </c>
      <c r="D2361" s="6">
        <v>1</v>
      </c>
      <c r="E2361" s="10" t="s">
        <v>6</v>
      </c>
      <c r="F2361" s="17" t="s">
        <v>1165</v>
      </c>
    </row>
    <row r="2362" spans="1:6" ht="30" x14ac:dyDescent="0.25">
      <c r="A2362" s="28" t="s">
        <v>4085</v>
      </c>
      <c r="B2362" s="8" t="s">
        <v>4086</v>
      </c>
      <c r="C2362" s="5">
        <v>1715.88</v>
      </c>
      <c r="D2362" s="6">
        <v>1</v>
      </c>
      <c r="E2362" s="10" t="s">
        <v>6</v>
      </c>
      <c r="F2362" s="17" t="s">
        <v>1165</v>
      </c>
    </row>
    <row r="2363" spans="1:6" ht="30" x14ac:dyDescent="0.25">
      <c r="A2363" s="28" t="s">
        <v>4087</v>
      </c>
      <c r="B2363" s="8" t="s">
        <v>4088</v>
      </c>
      <c r="C2363" s="5">
        <v>1715.88</v>
      </c>
      <c r="D2363" s="6">
        <v>1</v>
      </c>
      <c r="E2363" s="10" t="s">
        <v>6</v>
      </c>
      <c r="F2363" s="17" t="s">
        <v>1165</v>
      </c>
    </row>
    <row r="2364" spans="1:6" ht="30" x14ac:dyDescent="0.25">
      <c r="A2364" s="28" t="s">
        <v>4089</v>
      </c>
      <c r="B2364" s="8" t="s">
        <v>4090</v>
      </c>
      <c r="C2364" s="5">
        <v>1715.88</v>
      </c>
      <c r="D2364" s="6">
        <v>1</v>
      </c>
      <c r="E2364" s="10" t="s">
        <v>6</v>
      </c>
      <c r="F2364" s="17" t="s">
        <v>1165</v>
      </c>
    </row>
    <row r="2365" spans="1:6" x14ac:dyDescent="0.25">
      <c r="A2365" s="28" t="s">
        <v>4091</v>
      </c>
      <c r="B2365" s="8" t="s">
        <v>4092</v>
      </c>
      <c r="C2365" s="5">
        <v>1839.57</v>
      </c>
      <c r="D2365" s="6">
        <v>1</v>
      </c>
      <c r="E2365" s="10" t="s">
        <v>6</v>
      </c>
      <c r="F2365" s="17" t="s">
        <v>1165</v>
      </c>
    </row>
    <row r="2366" spans="1:6" ht="30" x14ac:dyDescent="0.25">
      <c r="A2366" s="28" t="s">
        <v>4093</v>
      </c>
      <c r="B2366" s="8" t="s">
        <v>4094</v>
      </c>
      <c r="C2366" s="5">
        <v>1704.36</v>
      </c>
      <c r="D2366" s="6">
        <v>1</v>
      </c>
      <c r="E2366" s="10" t="s">
        <v>6</v>
      </c>
      <c r="F2366" s="17" t="s">
        <v>1165</v>
      </c>
    </row>
    <row r="2367" spans="1:6" x14ac:dyDescent="0.25">
      <c r="A2367" s="28" t="s">
        <v>4095</v>
      </c>
      <c r="B2367" s="8" t="s">
        <v>4096</v>
      </c>
      <c r="C2367" s="5">
        <v>1608.66</v>
      </c>
      <c r="D2367" s="6">
        <v>1</v>
      </c>
      <c r="E2367" s="10" t="s">
        <v>6</v>
      </c>
      <c r="F2367" s="17" t="s">
        <v>1165</v>
      </c>
    </row>
    <row r="2368" spans="1:6" x14ac:dyDescent="0.25">
      <c r="A2368" s="28" t="s">
        <v>4097</v>
      </c>
      <c r="B2368" s="8" t="s">
        <v>4098</v>
      </c>
      <c r="C2368" s="5">
        <v>396.34</v>
      </c>
      <c r="D2368" s="6">
        <v>1</v>
      </c>
      <c r="E2368" s="10" t="s">
        <v>6</v>
      </c>
      <c r="F2368" s="17" t="s">
        <v>1165</v>
      </c>
    </row>
    <row r="2369" spans="1:6" x14ac:dyDescent="0.25">
      <c r="A2369" s="28" t="s">
        <v>4099</v>
      </c>
      <c r="B2369" s="8" t="s">
        <v>4100</v>
      </c>
      <c r="C2369" s="5">
        <v>1565.35</v>
      </c>
      <c r="D2369" s="6">
        <v>1</v>
      </c>
      <c r="E2369" s="10" t="s">
        <v>6</v>
      </c>
      <c r="F2369" s="17" t="s">
        <v>1165</v>
      </c>
    </row>
    <row r="2370" spans="1:6" x14ac:dyDescent="0.25">
      <c r="A2370" s="28" t="s">
        <v>4101</v>
      </c>
      <c r="B2370" s="8" t="s">
        <v>4102</v>
      </c>
      <c r="C2370" s="5">
        <v>1241.21</v>
      </c>
      <c r="D2370" s="6">
        <v>1</v>
      </c>
      <c r="E2370" s="10" t="s">
        <v>6</v>
      </c>
      <c r="F2370" s="17" t="s">
        <v>1165</v>
      </c>
    </row>
    <row r="2371" spans="1:6" x14ac:dyDescent="0.25">
      <c r="A2371" s="28" t="s">
        <v>4103</v>
      </c>
      <c r="B2371" s="8" t="s">
        <v>4104</v>
      </c>
      <c r="C2371" s="5">
        <v>1757.35</v>
      </c>
      <c r="D2371" s="6">
        <v>1</v>
      </c>
      <c r="E2371" s="10" t="s">
        <v>6</v>
      </c>
      <c r="F2371" s="17" t="s">
        <v>1165</v>
      </c>
    </row>
    <row r="2372" spans="1:6" ht="30" x14ac:dyDescent="0.25">
      <c r="A2372" s="28" t="s">
        <v>4105</v>
      </c>
      <c r="B2372" s="8" t="s">
        <v>4106</v>
      </c>
      <c r="C2372" s="5">
        <v>1707.43</v>
      </c>
      <c r="D2372" s="6">
        <v>1</v>
      </c>
      <c r="E2372" s="10" t="s">
        <v>6</v>
      </c>
      <c r="F2372" s="17" t="s">
        <v>1165</v>
      </c>
    </row>
    <row r="2373" spans="1:6" x14ac:dyDescent="0.25">
      <c r="A2373" s="28" t="s">
        <v>4107</v>
      </c>
      <c r="B2373" s="8" t="s">
        <v>4108</v>
      </c>
      <c r="C2373" s="5">
        <v>1707.43</v>
      </c>
      <c r="D2373" s="6">
        <v>1</v>
      </c>
      <c r="E2373" s="10" t="s">
        <v>6</v>
      </c>
      <c r="F2373" s="17" t="s">
        <v>1165</v>
      </c>
    </row>
    <row r="2374" spans="1:6" x14ac:dyDescent="0.25">
      <c r="A2374" s="28" t="s">
        <v>4109</v>
      </c>
      <c r="B2374" s="8" t="s">
        <v>4110</v>
      </c>
      <c r="C2374" s="5">
        <v>1707.43</v>
      </c>
      <c r="D2374" s="6">
        <v>1</v>
      </c>
      <c r="E2374" s="10" t="s">
        <v>6</v>
      </c>
      <c r="F2374" s="17" t="s">
        <v>1165</v>
      </c>
    </row>
    <row r="2375" spans="1:6" x14ac:dyDescent="0.25">
      <c r="A2375" s="28" t="s">
        <v>4111</v>
      </c>
      <c r="B2375" s="8" t="s">
        <v>4112</v>
      </c>
      <c r="C2375" s="5">
        <v>1707.43</v>
      </c>
      <c r="D2375" s="6">
        <v>1</v>
      </c>
      <c r="E2375" s="10" t="s">
        <v>6</v>
      </c>
      <c r="F2375" s="17" t="s">
        <v>1165</v>
      </c>
    </row>
    <row r="2376" spans="1:6" x14ac:dyDescent="0.25">
      <c r="A2376" s="28" t="s">
        <v>4113</v>
      </c>
      <c r="B2376" s="8" t="s">
        <v>4114</v>
      </c>
      <c r="C2376" s="5">
        <v>1912.83</v>
      </c>
      <c r="D2376" s="6">
        <v>1</v>
      </c>
      <c r="E2376" s="10" t="s">
        <v>6</v>
      </c>
      <c r="F2376" s="17" t="s">
        <v>1165</v>
      </c>
    </row>
    <row r="2377" spans="1:6" x14ac:dyDescent="0.25">
      <c r="A2377" s="28" t="s">
        <v>4115</v>
      </c>
      <c r="B2377" s="8" t="s">
        <v>4116</v>
      </c>
      <c r="C2377" s="5">
        <v>1747.38</v>
      </c>
      <c r="D2377" s="6">
        <v>1</v>
      </c>
      <c r="E2377" s="10" t="s">
        <v>6</v>
      </c>
      <c r="F2377" s="17" t="s">
        <v>1165</v>
      </c>
    </row>
    <row r="2378" spans="1:6" x14ac:dyDescent="0.25">
      <c r="A2378" s="28" t="s">
        <v>4117</v>
      </c>
      <c r="B2378" s="8" t="s">
        <v>4118</v>
      </c>
      <c r="C2378" s="5">
        <v>1453.97</v>
      </c>
      <c r="D2378" s="6">
        <v>1</v>
      </c>
      <c r="E2378" s="10" t="s">
        <v>6</v>
      </c>
      <c r="F2378" s="17" t="s">
        <v>1165</v>
      </c>
    </row>
    <row r="2379" spans="1:6" x14ac:dyDescent="0.25">
      <c r="A2379" s="28" t="s">
        <v>4119</v>
      </c>
      <c r="B2379" s="8" t="s">
        <v>4120</v>
      </c>
      <c r="C2379" s="5">
        <v>1453.97</v>
      </c>
      <c r="D2379" s="6">
        <v>1</v>
      </c>
      <c r="E2379" s="10" t="s">
        <v>6</v>
      </c>
      <c r="F2379" s="17" t="s">
        <v>1165</v>
      </c>
    </row>
    <row r="2380" spans="1:6" x14ac:dyDescent="0.25">
      <c r="A2380" s="28" t="s">
        <v>4121</v>
      </c>
      <c r="B2380" s="8" t="s">
        <v>4122</v>
      </c>
      <c r="C2380" s="5">
        <v>1453.97</v>
      </c>
      <c r="D2380" s="6">
        <v>1</v>
      </c>
      <c r="E2380" s="10" t="s">
        <v>6</v>
      </c>
      <c r="F2380" s="17" t="s">
        <v>1165</v>
      </c>
    </row>
    <row r="2381" spans="1:6" x14ac:dyDescent="0.25">
      <c r="A2381" s="28" t="s">
        <v>4123</v>
      </c>
      <c r="B2381" s="8" t="s">
        <v>4124</v>
      </c>
      <c r="C2381" s="5">
        <v>910.94</v>
      </c>
      <c r="D2381" s="6">
        <v>1</v>
      </c>
      <c r="E2381" s="10" t="s">
        <v>6</v>
      </c>
      <c r="F2381" s="17" t="s">
        <v>1165</v>
      </c>
    </row>
    <row r="2382" spans="1:6" x14ac:dyDescent="0.25">
      <c r="A2382" s="28" t="s">
        <v>4125</v>
      </c>
      <c r="B2382" s="8" t="s">
        <v>4126</v>
      </c>
      <c r="C2382" s="5">
        <v>1292.68</v>
      </c>
      <c r="D2382" s="6">
        <v>1</v>
      </c>
      <c r="E2382" s="10" t="s">
        <v>6</v>
      </c>
      <c r="F2382" s="17" t="s">
        <v>1165</v>
      </c>
    </row>
    <row r="2383" spans="1:6" x14ac:dyDescent="0.25">
      <c r="A2383" s="28" t="s">
        <v>4127</v>
      </c>
      <c r="B2383" s="8" t="s">
        <v>4128</v>
      </c>
      <c r="C2383" s="5">
        <v>1379.47</v>
      </c>
      <c r="D2383" s="6">
        <v>1</v>
      </c>
      <c r="E2383" s="10" t="s">
        <v>6</v>
      </c>
      <c r="F2383" s="17" t="s">
        <v>1165</v>
      </c>
    </row>
    <row r="2384" spans="1:6" x14ac:dyDescent="0.25">
      <c r="A2384" s="28" t="s">
        <v>4129</v>
      </c>
      <c r="B2384" s="8" t="s">
        <v>4130</v>
      </c>
      <c r="C2384" s="5">
        <v>2493.64</v>
      </c>
      <c r="D2384" s="6">
        <v>1</v>
      </c>
      <c r="E2384" s="10" t="s">
        <v>6</v>
      </c>
      <c r="F2384" s="17" t="s">
        <v>1165</v>
      </c>
    </row>
    <row r="2385" spans="1:6" x14ac:dyDescent="0.25">
      <c r="A2385" s="28" t="s">
        <v>4131</v>
      </c>
      <c r="B2385" s="8" t="s">
        <v>4132</v>
      </c>
      <c r="C2385" s="5">
        <v>2493.64</v>
      </c>
      <c r="D2385" s="6">
        <v>1</v>
      </c>
      <c r="E2385" s="10" t="s">
        <v>6</v>
      </c>
      <c r="F2385" s="17" t="s">
        <v>1165</v>
      </c>
    </row>
    <row r="2386" spans="1:6" x14ac:dyDescent="0.25">
      <c r="A2386" s="28" t="s">
        <v>4133</v>
      </c>
      <c r="B2386" s="8" t="s">
        <v>4134</v>
      </c>
      <c r="C2386" s="5">
        <v>598.33000000000004</v>
      </c>
      <c r="D2386" s="6">
        <v>1</v>
      </c>
      <c r="E2386" s="10" t="s">
        <v>6</v>
      </c>
      <c r="F2386" s="17" t="s">
        <v>1165</v>
      </c>
    </row>
    <row r="2387" spans="1:6" x14ac:dyDescent="0.25">
      <c r="A2387" s="28" t="s">
        <v>4135</v>
      </c>
      <c r="B2387" s="8" t="s">
        <v>4136</v>
      </c>
      <c r="C2387" s="5">
        <v>905.56</v>
      </c>
      <c r="D2387" s="6">
        <v>1</v>
      </c>
      <c r="E2387" s="10" t="s">
        <v>6</v>
      </c>
      <c r="F2387" s="17" t="s">
        <v>1165</v>
      </c>
    </row>
    <row r="2388" spans="1:6" x14ac:dyDescent="0.25">
      <c r="A2388" s="28" t="s">
        <v>4137</v>
      </c>
      <c r="B2388" s="8" t="s">
        <v>4138</v>
      </c>
      <c r="C2388" s="5">
        <v>905.56</v>
      </c>
      <c r="D2388" s="6">
        <v>1</v>
      </c>
      <c r="E2388" s="10" t="s">
        <v>6</v>
      </c>
      <c r="F2388" s="17" t="s">
        <v>1165</v>
      </c>
    </row>
    <row r="2389" spans="1:6" x14ac:dyDescent="0.25">
      <c r="A2389" s="28" t="s">
        <v>4139</v>
      </c>
      <c r="B2389" s="8" t="s">
        <v>4140</v>
      </c>
      <c r="C2389" s="5">
        <v>905.56</v>
      </c>
      <c r="D2389" s="6">
        <v>1</v>
      </c>
      <c r="E2389" s="10" t="s">
        <v>6</v>
      </c>
      <c r="F2389" s="17" t="s">
        <v>1165</v>
      </c>
    </row>
    <row r="2390" spans="1:6" x14ac:dyDescent="0.25">
      <c r="A2390" s="28" t="s">
        <v>4141</v>
      </c>
      <c r="B2390" s="8" t="s">
        <v>4142</v>
      </c>
      <c r="C2390" s="5">
        <v>905.56</v>
      </c>
      <c r="D2390" s="6">
        <v>1</v>
      </c>
      <c r="E2390" s="10" t="s">
        <v>6</v>
      </c>
      <c r="F2390" s="17" t="s">
        <v>1165</v>
      </c>
    </row>
    <row r="2391" spans="1:6" x14ac:dyDescent="0.25">
      <c r="A2391" s="28" t="s">
        <v>4143</v>
      </c>
      <c r="B2391" s="8" t="s">
        <v>4144</v>
      </c>
      <c r="C2391" s="5">
        <v>905.56</v>
      </c>
      <c r="D2391" s="6">
        <v>1</v>
      </c>
      <c r="E2391" s="10" t="s">
        <v>6</v>
      </c>
      <c r="F2391" s="17" t="s">
        <v>1165</v>
      </c>
    </row>
    <row r="2392" spans="1:6" x14ac:dyDescent="0.25">
      <c r="A2392" s="28" t="s">
        <v>4145</v>
      </c>
      <c r="B2392" s="8" t="s">
        <v>4146</v>
      </c>
      <c r="C2392" s="5">
        <v>905.56</v>
      </c>
      <c r="D2392" s="6">
        <v>1</v>
      </c>
      <c r="E2392" s="10" t="s">
        <v>6</v>
      </c>
      <c r="F2392" s="17" t="s">
        <v>1165</v>
      </c>
    </row>
    <row r="2393" spans="1:6" x14ac:dyDescent="0.25">
      <c r="A2393" s="28" t="s">
        <v>4147</v>
      </c>
      <c r="B2393" s="8" t="s">
        <v>4148</v>
      </c>
      <c r="C2393" s="5">
        <v>1119.8599999999999</v>
      </c>
      <c r="D2393" s="6">
        <v>1</v>
      </c>
      <c r="E2393" s="10" t="s">
        <v>6</v>
      </c>
      <c r="F2393" s="17" t="s">
        <v>1165</v>
      </c>
    </row>
    <row r="2394" spans="1:6" x14ac:dyDescent="0.25">
      <c r="A2394" s="28" t="s">
        <v>4149</v>
      </c>
      <c r="B2394" s="8" t="s">
        <v>4150</v>
      </c>
      <c r="C2394" s="5">
        <v>1119.8599999999999</v>
      </c>
      <c r="D2394" s="6">
        <v>1</v>
      </c>
      <c r="E2394" s="10" t="s">
        <v>6</v>
      </c>
      <c r="F2394" s="17" t="s">
        <v>1165</v>
      </c>
    </row>
    <row r="2395" spans="1:6" x14ac:dyDescent="0.25">
      <c r="A2395" s="28" t="s">
        <v>4151</v>
      </c>
      <c r="B2395" s="8" t="s">
        <v>4152</v>
      </c>
      <c r="C2395" s="5">
        <v>1119.8599999999999</v>
      </c>
      <c r="D2395" s="6">
        <v>1</v>
      </c>
      <c r="E2395" s="10" t="s">
        <v>6</v>
      </c>
      <c r="F2395" s="17" t="s">
        <v>1165</v>
      </c>
    </row>
    <row r="2396" spans="1:6" x14ac:dyDescent="0.25">
      <c r="A2396" s="28" t="s">
        <v>4153</v>
      </c>
      <c r="B2396" s="8" t="s">
        <v>4154</v>
      </c>
      <c r="C2396" s="5">
        <v>2453.23</v>
      </c>
      <c r="D2396" s="6">
        <v>1</v>
      </c>
      <c r="E2396" s="10" t="s">
        <v>6</v>
      </c>
      <c r="F2396" s="17" t="s">
        <v>1165</v>
      </c>
    </row>
    <row r="2397" spans="1:6" ht="30" x14ac:dyDescent="0.25">
      <c r="A2397" s="28" t="s">
        <v>4155</v>
      </c>
      <c r="B2397" s="8" t="s">
        <v>4156</v>
      </c>
      <c r="C2397" s="5">
        <v>658.17</v>
      </c>
      <c r="D2397" s="6">
        <v>1</v>
      </c>
      <c r="E2397" s="10" t="s">
        <v>6</v>
      </c>
      <c r="F2397" s="17" t="s">
        <v>1165</v>
      </c>
    </row>
    <row r="2398" spans="1:6" x14ac:dyDescent="0.25">
      <c r="A2398" s="28" t="s">
        <v>4157</v>
      </c>
      <c r="B2398" s="8" t="s">
        <v>4158</v>
      </c>
      <c r="C2398" s="5">
        <v>937.82</v>
      </c>
      <c r="D2398" s="6">
        <v>1</v>
      </c>
      <c r="E2398" s="10" t="s">
        <v>6</v>
      </c>
      <c r="F2398" s="17" t="s">
        <v>1165</v>
      </c>
    </row>
    <row r="2399" spans="1:6" ht="30" x14ac:dyDescent="0.25">
      <c r="A2399" s="28" t="s">
        <v>4159</v>
      </c>
      <c r="B2399" s="8" t="s">
        <v>4160</v>
      </c>
      <c r="C2399" s="5">
        <v>937.82</v>
      </c>
      <c r="D2399" s="6">
        <v>1</v>
      </c>
      <c r="E2399" s="10" t="s">
        <v>6</v>
      </c>
      <c r="F2399" s="17" t="s">
        <v>1165</v>
      </c>
    </row>
    <row r="2400" spans="1:6" x14ac:dyDescent="0.25">
      <c r="A2400" s="28" t="s">
        <v>4161</v>
      </c>
      <c r="B2400" s="8" t="s">
        <v>4162</v>
      </c>
      <c r="C2400" s="5">
        <v>2317.27</v>
      </c>
      <c r="D2400" s="6">
        <v>1</v>
      </c>
      <c r="E2400" s="10" t="s">
        <v>6</v>
      </c>
      <c r="F2400" s="17" t="s">
        <v>1165</v>
      </c>
    </row>
    <row r="2401" spans="1:6" ht="30" x14ac:dyDescent="0.25">
      <c r="A2401" s="28" t="s">
        <v>4163</v>
      </c>
      <c r="B2401" s="8" t="s">
        <v>4164</v>
      </c>
      <c r="C2401" s="5">
        <v>2459.39</v>
      </c>
      <c r="D2401" s="6">
        <v>1</v>
      </c>
      <c r="E2401" s="10" t="s">
        <v>6</v>
      </c>
      <c r="F2401" s="17" t="s">
        <v>1165</v>
      </c>
    </row>
    <row r="2402" spans="1:6" ht="30" x14ac:dyDescent="0.25">
      <c r="A2402" s="28" t="s">
        <v>4165</v>
      </c>
      <c r="B2402" s="8" t="s">
        <v>4166</v>
      </c>
      <c r="C2402" s="5">
        <v>2459.39</v>
      </c>
      <c r="D2402" s="6">
        <v>1</v>
      </c>
      <c r="E2402" s="10" t="s">
        <v>6</v>
      </c>
      <c r="F2402" s="17" t="s">
        <v>1165</v>
      </c>
    </row>
    <row r="2403" spans="1:6" ht="30" x14ac:dyDescent="0.25">
      <c r="A2403" s="28" t="s">
        <v>4167</v>
      </c>
      <c r="B2403" s="8" t="s">
        <v>4168</v>
      </c>
      <c r="C2403" s="5">
        <v>2459.39</v>
      </c>
      <c r="D2403" s="6">
        <v>1</v>
      </c>
      <c r="E2403" s="10" t="s">
        <v>6</v>
      </c>
      <c r="F2403" s="17" t="s">
        <v>1165</v>
      </c>
    </row>
    <row r="2404" spans="1:6" ht="30" x14ac:dyDescent="0.25">
      <c r="A2404" s="28" t="s">
        <v>4169</v>
      </c>
      <c r="B2404" s="8" t="s">
        <v>4170</v>
      </c>
      <c r="C2404" s="5">
        <v>2459.39</v>
      </c>
      <c r="D2404" s="6">
        <v>1</v>
      </c>
      <c r="E2404" s="10" t="s">
        <v>6</v>
      </c>
      <c r="F2404" s="17" t="s">
        <v>1165</v>
      </c>
    </row>
    <row r="2405" spans="1:6" x14ac:dyDescent="0.25">
      <c r="A2405" s="28" t="s">
        <v>4171</v>
      </c>
      <c r="B2405" s="8" t="s">
        <v>4172</v>
      </c>
      <c r="C2405" s="5">
        <v>2651.39</v>
      </c>
      <c r="D2405" s="6">
        <v>1</v>
      </c>
      <c r="E2405" s="10" t="s">
        <v>6</v>
      </c>
      <c r="F2405" s="17" t="s">
        <v>1165</v>
      </c>
    </row>
    <row r="2406" spans="1:6" ht="30" x14ac:dyDescent="0.25">
      <c r="A2406" s="28" t="s">
        <v>4173</v>
      </c>
      <c r="B2406" s="8" t="s">
        <v>4174</v>
      </c>
      <c r="C2406" s="5">
        <v>2535.42</v>
      </c>
      <c r="D2406" s="6">
        <v>1</v>
      </c>
      <c r="E2406" s="10" t="s">
        <v>6</v>
      </c>
      <c r="F2406" s="17" t="s">
        <v>1165</v>
      </c>
    </row>
    <row r="2407" spans="1:6" x14ac:dyDescent="0.25">
      <c r="A2407" s="28" t="s">
        <v>4175</v>
      </c>
      <c r="B2407" s="8" t="s">
        <v>4176</v>
      </c>
      <c r="C2407" s="5">
        <v>2220.5</v>
      </c>
      <c r="D2407" s="6">
        <v>1</v>
      </c>
      <c r="E2407" s="10" t="s">
        <v>6</v>
      </c>
      <c r="F2407" s="17" t="s">
        <v>1165</v>
      </c>
    </row>
    <row r="2408" spans="1:6" x14ac:dyDescent="0.25">
      <c r="A2408" s="28" t="s">
        <v>4177</v>
      </c>
      <c r="B2408" s="8" t="s">
        <v>4178</v>
      </c>
      <c r="C2408" s="5">
        <v>721.99</v>
      </c>
      <c r="D2408" s="6">
        <v>1</v>
      </c>
      <c r="E2408" s="10" t="s">
        <v>6</v>
      </c>
      <c r="F2408" s="17" t="s">
        <v>1165</v>
      </c>
    </row>
    <row r="2409" spans="1:6" x14ac:dyDescent="0.25">
      <c r="A2409" s="28" t="s">
        <v>4179</v>
      </c>
      <c r="B2409" s="8" t="s">
        <v>4180</v>
      </c>
      <c r="C2409" s="5">
        <v>2371.81</v>
      </c>
      <c r="D2409" s="6">
        <v>1</v>
      </c>
      <c r="E2409" s="10" t="s">
        <v>6</v>
      </c>
      <c r="F2409" s="17" t="s">
        <v>1165</v>
      </c>
    </row>
    <row r="2410" spans="1:6" x14ac:dyDescent="0.25">
      <c r="A2410" s="28" t="s">
        <v>4181</v>
      </c>
      <c r="B2410" s="8" t="s">
        <v>4182</v>
      </c>
      <c r="C2410" s="5">
        <v>2384.1</v>
      </c>
      <c r="D2410" s="6">
        <v>1</v>
      </c>
      <c r="E2410" s="10" t="s">
        <v>6</v>
      </c>
      <c r="F2410" s="17" t="s">
        <v>1165</v>
      </c>
    </row>
    <row r="2411" spans="1:6" x14ac:dyDescent="0.25">
      <c r="A2411" s="28" t="s">
        <v>4183</v>
      </c>
      <c r="B2411" s="8" t="s">
        <v>4184</v>
      </c>
      <c r="C2411" s="5">
        <v>2342.63</v>
      </c>
      <c r="D2411" s="6">
        <v>1</v>
      </c>
      <c r="E2411" s="10" t="s">
        <v>6</v>
      </c>
      <c r="F2411" s="17" t="s">
        <v>1165</v>
      </c>
    </row>
    <row r="2412" spans="1:6" ht="30" x14ac:dyDescent="0.25">
      <c r="A2412" s="28" t="s">
        <v>4185</v>
      </c>
      <c r="B2412" s="8" t="s">
        <v>4186</v>
      </c>
      <c r="C2412" s="5">
        <v>2442.48</v>
      </c>
      <c r="D2412" s="6">
        <v>1</v>
      </c>
      <c r="E2412" s="10" t="s">
        <v>6</v>
      </c>
      <c r="F2412" s="17" t="s">
        <v>1165</v>
      </c>
    </row>
    <row r="2413" spans="1:6" x14ac:dyDescent="0.25">
      <c r="A2413" s="28" t="s">
        <v>4187</v>
      </c>
      <c r="B2413" s="8" t="s">
        <v>4188</v>
      </c>
      <c r="C2413" s="5">
        <v>2442.48</v>
      </c>
      <c r="D2413" s="6">
        <v>1</v>
      </c>
      <c r="E2413" s="10" t="s">
        <v>6</v>
      </c>
      <c r="F2413" s="17" t="s">
        <v>1165</v>
      </c>
    </row>
    <row r="2414" spans="1:6" x14ac:dyDescent="0.25">
      <c r="A2414" s="28" t="s">
        <v>4189</v>
      </c>
      <c r="B2414" s="8" t="s">
        <v>4190</v>
      </c>
      <c r="C2414" s="5">
        <v>2442.48</v>
      </c>
      <c r="D2414" s="6">
        <v>1</v>
      </c>
      <c r="E2414" s="10" t="s">
        <v>6</v>
      </c>
      <c r="F2414" s="17" t="s">
        <v>1165</v>
      </c>
    </row>
    <row r="2415" spans="1:6" x14ac:dyDescent="0.25">
      <c r="A2415" s="28" t="s">
        <v>4191</v>
      </c>
      <c r="B2415" s="8" t="s">
        <v>4192</v>
      </c>
      <c r="C2415" s="5">
        <v>2442.48</v>
      </c>
      <c r="D2415" s="6">
        <v>1</v>
      </c>
      <c r="E2415" s="10" t="s">
        <v>6</v>
      </c>
      <c r="F2415" s="17" t="s">
        <v>1165</v>
      </c>
    </row>
    <row r="2416" spans="1:6" x14ac:dyDescent="0.25">
      <c r="A2416" s="28" t="s">
        <v>4193</v>
      </c>
      <c r="B2416" s="8" t="s">
        <v>4194</v>
      </c>
      <c r="C2416" s="5">
        <v>2718.23</v>
      </c>
      <c r="D2416" s="6">
        <v>1</v>
      </c>
      <c r="E2416" s="10" t="s">
        <v>6</v>
      </c>
      <c r="F2416" s="17" t="s">
        <v>1165</v>
      </c>
    </row>
    <row r="2417" spans="1:6" x14ac:dyDescent="0.25">
      <c r="A2417" s="28" t="s">
        <v>4195</v>
      </c>
      <c r="B2417" s="8" t="s">
        <v>4196</v>
      </c>
      <c r="C2417" s="5">
        <v>2560.7800000000002</v>
      </c>
      <c r="D2417" s="6">
        <v>1</v>
      </c>
      <c r="E2417" s="10" t="s">
        <v>6</v>
      </c>
      <c r="F2417" s="17" t="s">
        <v>1165</v>
      </c>
    </row>
    <row r="2418" spans="1:6" x14ac:dyDescent="0.25">
      <c r="A2418" s="28" t="s">
        <v>4197</v>
      </c>
      <c r="B2418" s="8" t="s">
        <v>4198</v>
      </c>
      <c r="C2418" s="5">
        <v>2220.5</v>
      </c>
      <c r="D2418" s="6">
        <v>1</v>
      </c>
      <c r="E2418" s="10" t="s">
        <v>6</v>
      </c>
      <c r="F2418" s="17" t="s">
        <v>1165</v>
      </c>
    </row>
    <row r="2419" spans="1:6" x14ac:dyDescent="0.25">
      <c r="A2419" s="28" t="s">
        <v>4199</v>
      </c>
      <c r="B2419" s="8" t="s">
        <v>4200</v>
      </c>
      <c r="C2419" s="5">
        <v>2220.5</v>
      </c>
      <c r="D2419" s="6">
        <v>1</v>
      </c>
      <c r="E2419" s="10" t="s">
        <v>6</v>
      </c>
      <c r="F2419" s="17" t="s">
        <v>1165</v>
      </c>
    </row>
    <row r="2420" spans="1:6" x14ac:dyDescent="0.25">
      <c r="A2420" s="28" t="s">
        <v>4201</v>
      </c>
      <c r="B2420" s="8" t="s">
        <v>4202</v>
      </c>
      <c r="C2420" s="5">
        <v>2220.5</v>
      </c>
      <c r="D2420" s="6">
        <v>1</v>
      </c>
      <c r="E2420" s="10" t="s">
        <v>6</v>
      </c>
      <c r="F2420" s="17" t="s">
        <v>1165</v>
      </c>
    </row>
    <row r="2421" spans="1:6" x14ac:dyDescent="0.25">
      <c r="A2421" s="28" t="s">
        <v>4203</v>
      </c>
      <c r="B2421" s="8" t="s">
        <v>4204</v>
      </c>
      <c r="C2421" s="5">
        <v>2355.6799999999998</v>
      </c>
      <c r="D2421" s="6">
        <v>1</v>
      </c>
      <c r="E2421" s="10" t="s">
        <v>6</v>
      </c>
      <c r="F2421" s="17" t="s">
        <v>1165</v>
      </c>
    </row>
    <row r="2422" spans="1:6" x14ac:dyDescent="0.25">
      <c r="A2422" s="30" t="s">
        <v>4205</v>
      </c>
      <c r="B2422" s="8" t="s">
        <v>4206</v>
      </c>
      <c r="C2422" s="5">
        <v>2083.0300000000002</v>
      </c>
      <c r="D2422" s="6">
        <v>1</v>
      </c>
      <c r="E2422" s="17" t="s">
        <v>6</v>
      </c>
      <c r="F2422" s="17" t="s">
        <v>1165</v>
      </c>
    </row>
    <row r="2423" spans="1:6" x14ac:dyDescent="0.25">
      <c r="A2423" s="30" t="s">
        <v>4207</v>
      </c>
      <c r="B2423" s="8" t="s">
        <v>4208</v>
      </c>
      <c r="C2423" s="5">
        <v>2162.16</v>
      </c>
      <c r="D2423" s="6">
        <v>1</v>
      </c>
      <c r="E2423" s="17" t="s">
        <v>6</v>
      </c>
      <c r="F2423" s="17" t="s">
        <v>1165</v>
      </c>
    </row>
    <row r="2424" spans="1:6" x14ac:dyDescent="0.25">
      <c r="A2424" s="30" t="s">
        <v>4209</v>
      </c>
      <c r="B2424" s="8" t="s">
        <v>4210</v>
      </c>
      <c r="C2424" s="5">
        <v>3270.47</v>
      </c>
      <c r="D2424" s="6">
        <v>1</v>
      </c>
      <c r="E2424" s="17" t="s">
        <v>6</v>
      </c>
      <c r="F2424" s="17" t="s">
        <v>1165</v>
      </c>
    </row>
    <row r="2425" spans="1:6" x14ac:dyDescent="0.25">
      <c r="A2425" s="30" t="s">
        <v>4211</v>
      </c>
      <c r="B2425" s="8" t="s">
        <v>4212</v>
      </c>
      <c r="C2425" s="5">
        <v>3270.47</v>
      </c>
      <c r="D2425" s="6">
        <v>1</v>
      </c>
      <c r="E2425" s="17" t="s">
        <v>6</v>
      </c>
      <c r="F2425" s="17" t="s">
        <v>1165</v>
      </c>
    </row>
    <row r="2426" spans="1:6" x14ac:dyDescent="0.25">
      <c r="A2426" s="28" t="s">
        <v>4213</v>
      </c>
      <c r="B2426" s="8" t="s">
        <v>4214</v>
      </c>
      <c r="C2426" s="5">
        <v>840.36</v>
      </c>
      <c r="D2426" s="6">
        <v>1</v>
      </c>
      <c r="E2426" s="10" t="s">
        <v>6</v>
      </c>
      <c r="F2426" s="17" t="s">
        <v>1165</v>
      </c>
    </row>
    <row r="2427" spans="1:6" x14ac:dyDescent="0.25">
      <c r="A2427" s="28" t="s">
        <v>4215</v>
      </c>
      <c r="B2427" s="8" t="s">
        <v>4216</v>
      </c>
      <c r="C2427" s="5">
        <v>1183.6099999999999</v>
      </c>
      <c r="D2427" s="6">
        <v>1</v>
      </c>
      <c r="E2427" s="10" t="s">
        <v>6</v>
      </c>
      <c r="F2427" s="17" t="s">
        <v>1165</v>
      </c>
    </row>
    <row r="2428" spans="1:6" x14ac:dyDescent="0.25">
      <c r="A2428" s="28" t="s">
        <v>4217</v>
      </c>
      <c r="B2428" s="8" t="s">
        <v>4218</v>
      </c>
      <c r="C2428" s="5">
        <v>1183.6099999999999</v>
      </c>
      <c r="D2428" s="6">
        <v>1</v>
      </c>
      <c r="E2428" s="10" t="s">
        <v>6</v>
      </c>
      <c r="F2428" s="17" t="s">
        <v>1165</v>
      </c>
    </row>
    <row r="2429" spans="1:6" x14ac:dyDescent="0.25">
      <c r="A2429" s="28" t="s">
        <v>4219</v>
      </c>
      <c r="B2429" s="8" t="s">
        <v>4220</v>
      </c>
      <c r="C2429" s="5">
        <v>1183.6099999999999</v>
      </c>
      <c r="D2429" s="6">
        <v>1</v>
      </c>
      <c r="E2429" s="10" t="s">
        <v>6</v>
      </c>
      <c r="F2429" s="17" t="s">
        <v>1165</v>
      </c>
    </row>
    <row r="2430" spans="1:6" x14ac:dyDescent="0.25">
      <c r="A2430" s="28" t="s">
        <v>4221</v>
      </c>
      <c r="B2430" s="8" t="s">
        <v>4222</v>
      </c>
      <c r="C2430" s="5">
        <v>1183.6099999999999</v>
      </c>
      <c r="D2430" s="6">
        <v>1</v>
      </c>
      <c r="E2430" s="10" t="s">
        <v>6</v>
      </c>
      <c r="F2430" s="17" t="s">
        <v>1165</v>
      </c>
    </row>
    <row r="2431" spans="1:6" x14ac:dyDescent="0.25">
      <c r="A2431" s="28" t="s">
        <v>4223</v>
      </c>
      <c r="B2431" s="8" t="s">
        <v>4224</v>
      </c>
      <c r="C2431" s="5">
        <v>1183.6099999999999</v>
      </c>
      <c r="D2431" s="6">
        <v>1</v>
      </c>
      <c r="E2431" s="10" t="s">
        <v>6</v>
      </c>
      <c r="F2431" s="17" t="s">
        <v>1165</v>
      </c>
    </row>
    <row r="2432" spans="1:6" x14ac:dyDescent="0.25">
      <c r="A2432" s="28" t="s">
        <v>4225</v>
      </c>
      <c r="B2432" s="8" t="s">
        <v>4226</v>
      </c>
      <c r="C2432" s="5">
        <v>1183.6099999999999</v>
      </c>
      <c r="D2432" s="6">
        <v>1</v>
      </c>
      <c r="E2432" s="10" t="s">
        <v>6</v>
      </c>
      <c r="F2432" s="17" t="s">
        <v>1165</v>
      </c>
    </row>
    <row r="2433" spans="1:6" x14ac:dyDescent="0.25">
      <c r="A2433" s="28" t="s">
        <v>4227</v>
      </c>
      <c r="B2433" s="8" t="s">
        <v>4228</v>
      </c>
      <c r="C2433" s="5">
        <v>1462.42</v>
      </c>
      <c r="D2433" s="6">
        <v>1</v>
      </c>
      <c r="E2433" s="10" t="s">
        <v>6</v>
      </c>
      <c r="F2433" s="17" t="s">
        <v>1165</v>
      </c>
    </row>
    <row r="2434" spans="1:6" x14ac:dyDescent="0.25">
      <c r="A2434" s="28" t="s">
        <v>4229</v>
      </c>
      <c r="B2434" s="8" t="s">
        <v>4230</v>
      </c>
      <c r="C2434" s="5">
        <v>1462.42</v>
      </c>
      <c r="D2434" s="6">
        <v>1</v>
      </c>
      <c r="E2434" s="10" t="s">
        <v>6</v>
      </c>
      <c r="F2434" s="17" t="s">
        <v>1165</v>
      </c>
    </row>
    <row r="2435" spans="1:6" x14ac:dyDescent="0.25">
      <c r="A2435" s="28" t="s">
        <v>4231</v>
      </c>
      <c r="B2435" s="8" t="s">
        <v>4232</v>
      </c>
      <c r="C2435" s="5">
        <v>1462.42</v>
      </c>
      <c r="D2435" s="6">
        <v>1</v>
      </c>
      <c r="E2435" s="10" t="s">
        <v>6</v>
      </c>
      <c r="F2435" s="17" t="s">
        <v>1165</v>
      </c>
    </row>
    <row r="2436" spans="1:6" x14ac:dyDescent="0.25">
      <c r="A2436" s="28" t="s">
        <v>4233</v>
      </c>
      <c r="B2436" s="8" t="s">
        <v>4234</v>
      </c>
      <c r="C2436" s="5">
        <v>3196.74</v>
      </c>
      <c r="D2436" s="6">
        <v>1</v>
      </c>
      <c r="E2436" s="10" t="s">
        <v>6</v>
      </c>
      <c r="F2436" s="17" t="s">
        <v>1165</v>
      </c>
    </row>
    <row r="2437" spans="1:6" ht="30" x14ac:dyDescent="0.25">
      <c r="A2437" s="28" t="s">
        <v>4235</v>
      </c>
      <c r="B2437" s="8" t="s">
        <v>4236</v>
      </c>
      <c r="C2437" s="5">
        <v>880.37</v>
      </c>
      <c r="D2437" s="6">
        <v>1</v>
      </c>
      <c r="E2437" s="10" t="s">
        <v>6</v>
      </c>
      <c r="F2437" s="17" t="s">
        <v>1165</v>
      </c>
    </row>
    <row r="2438" spans="1:6" x14ac:dyDescent="0.25">
      <c r="A2438" s="28" t="s">
        <v>4237</v>
      </c>
      <c r="B2438" s="8" t="s">
        <v>4238</v>
      </c>
      <c r="C2438" s="5">
        <v>1248.8900000000001</v>
      </c>
      <c r="D2438" s="6">
        <v>1</v>
      </c>
      <c r="E2438" s="10" t="s">
        <v>6</v>
      </c>
      <c r="F2438" s="17" t="s">
        <v>1165</v>
      </c>
    </row>
    <row r="2439" spans="1:6" ht="30" x14ac:dyDescent="0.25">
      <c r="A2439" s="28" t="s">
        <v>4239</v>
      </c>
      <c r="B2439" s="8" t="s">
        <v>4240</v>
      </c>
      <c r="C2439" s="5">
        <v>1248.8900000000001</v>
      </c>
      <c r="D2439" s="6">
        <v>1</v>
      </c>
      <c r="E2439" s="10" t="s">
        <v>6</v>
      </c>
      <c r="F2439" s="17" t="s">
        <v>1165</v>
      </c>
    </row>
    <row r="2440" spans="1:6" x14ac:dyDescent="0.25">
      <c r="A2440" s="28" t="s">
        <v>4241</v>
      </c>
      <c r="B2440" s="8" t="s">
        <v>4242</v>
      </c>
      <c r="C2440" s="5">
        <v>3013.93</v>
      </c>
      <c r="D2440" s="6">
        <v>1</v>
      </c>
      <c r="E2440" s="10" t="s">
        <v>6</v>
      </c>
      <c r="F2440" s="17" t="s">
        <v>1165</v>
      </c>
    </row>
    <row r="2441" spans="1:6" ht="30" x14ac:dyDescent="0.25">
      <c r="A2441" s="28" t="s">
        <v>4243</v>
      </c>
      <c r="B2441" s="8" t="s">
        <v>4244</v>
      </c>
      <c r="C2441" s="5">
        <v>3126.84</v>
      </c>
      <c r="D2441" s="6">
        <v>1</v>
      </c>
      <c r="E2441" s="10" t="s">
        <v>6</v>
      </c>
      <c r="F2441" s="17" t="s">
        <v>1165</v>
      </c>
    </row>
    <row r="2442" spans="1:6" ht="30" x14ac:dyDescent="0.25">
      <c r="A2442" s="28" t="s">
        <v>4245</v>
      </c>
      <c r="B2442" s="8" t="s">
        <v>4246</v>
      </c>
      <c r="C2442" s="5">
        <v>3126.84</v>
      </c>
      <c r="D2442" s="6">
        <v>1</v>
      </c>
      <c r="E2442" s="10" t="s">
        <v>6</v>
      </c>
      <c r="F2442" s="17" t="s">
        <v>1165</v>
      </c>
    </row>
    <row r="2443" spans="1:6" ht="30" x14ac:dyDescent="0.25">
      <c r="A2443" s="28" t="s">
        <v>4247</v>
      </c>
      <c r="B2443" s="8" t="s">
        <v>4248</v>
      </c>
      <c r="C2443" s="5">
        <v>3126.84</v>
      </c>
      <c r="D2443" s="6">
        <v>1</v>
      </c>
      <c r="E2443" s="10" t="s">
        <v>6</v>
      </c>
      <c r="F2443" s="17" t="s">
        <v>1165</v>
      </c>
    </row>
    <row r="2444" spans="1:6" ht="30" x14ac:dyDescent="0.25">
      <c r="A2444" s="28" t="s">
        <v>4249</v>
      </c>
      <c r="B2444" s="8" t="s">
        <v>4250</v>
      </c>
      <c r="C2444" s="5">
        <v>3126.84</v>
      </c>
      <c r="D2444" s="6">
        <v>1</v>
      </c>
      <c r="E2444" s="10" t="s">
        <v>6</v>
      </c>
      <c r="F2444" s="17" t="s">
        <v>1165</v>
      </c>
    </row>
    <row r="2445" spans="1:6" x14ac:dyDescent="0.25">
      <c r="A2445" s="28" t="s">
        <v>4251</v>
      </c>
      <c r="B2445" s="8" t="s">
        <v>4252</v>
      </c>
      <c r="C2445" s="5">
        <v>3381.07</v>
      </c>
      <c r="D2445" s="6">
        <v>1</v>
      </c>
      <c r="E2445" s="10" t="s">
        <v>6</v>
      </c>
      <c r="F2445" s="17" t="s">
        <v>1165</v>
      </c>
    </row>
    <row r="2446" spans="1:6" ht="30" x14ac:dyDescent="0.25">
      <c r="A2446" s="28" t="s">
        <v>4253</v>
      </c>
      <c r="B2446" s="8" t="s">
        <v>4254</v>
      </c>
      <c r="C2446" s="5">
        <v>3264.32</v>
      </c>
      <c r="D2446" s="6">
        <v>1</v>
      </c>
      <c r="E2446" s="10" t="s">
        <v>6</v>
      </c>
      <c r="F2446" s="17" t="s">
        <v>1165</v>
      </c>
    </row>
    <row r="2447" spans="1:6" x14ac:dyDescent="0.25">
      <c r="A2447" s="28" t="s">
        <v>4255</v>
      </c>
      <c r="B2447" s="8" t="s">
        <v>4256</v>
      </c>
      <c r="C2447" s="5">
        <v>2955.56</v>
      </c>
      <c r="D2447" s="6">
        <v>1</v>
      </c>
      <c r="E2447" s="10" t="s">
        <v>6</v>
      </c>
      <c r="F2447" s="17" t="s">
        <v>1165</v>
      </c>
    </row>
    <row r="2448" spans="1:6" x14ac:dyDescent="0.25">
      <c r="A2448" s="28" t="s">
        <v>4257</v>
      </c>
      <c r="B2448" s="8" t="s">
        <v>4258</v>
      </c>
      <c r="C2448" s="5">
        <v>967.78</v>
      </c>
      <c r="D2448" s="6">
        <v>1</v>
      </c>
      <c r="E2448" s="10" t="s">
        <v>6</v>
      </c>
      <c r="F2448" s="17" t="s">
        <v>1165</v>
      </c>
    </row>
    <row r="2449" spans="1:6" x14ac:dyDescent="0.25">
      <c r="A2449" s="28" t="s">
        <v>4259</v>
      </c>
      <c r="B2449" s="8" t="s">
        <v>4260</v>
      </c>
      <c r="C2449" s="5">
        <v>3053.87</v>
      </c>
      <c r="D2449" s="6">
        <v>1</v>
      </c>
      <c r="E2449" s="10" t="s">
        <v>6</v>
      </c>
      <c r="F2449" s="17" t="s">
        <v>1165</v>
      </c>
    </row>
    <row r="2450" spans="1:6" x14ac:dyDescent="0.25">
      <c r="A2450" s="28" t="s">
        <v>4261</v>
      </c>
      <c r="B2450" s="8" t="s">
        <v>4262</v>
      </c>
      <c r="C2450" s="5">
        <v>3069.23</v>
      </c>
      <c r="D2450" s="6">
        <v>1</v>
      </c>
      <c r="E2450" s="10" t="s">
        <v>6</v>
      </c>
      <c r="F2450" s="17" t="s">
        <v>1165</v>
      </c>
    </row>
    <row r="2451" spans="1:6" x14ac:dyDescent="0.25">
      <c r="A2451" s="28" t="s">
        <v>4263</v>
      </c>
      <c r="B2451" s="8" t="s">
        <v>4264</v>
      </c>
      <c r="C2451" s="5">
        <v>2738.18</v>
      </c>
      <c r="D2451" s="6">
        <v>1</v>
      </c>
      <c r="E2451" s="10" t="s">
        <v>6</v>
      </c>
      <c r="F2451" s="17" t="s">
        <v>1165</v>
      </c>
    </row>
    <row r="2452" spans="1:6" ht="30" x14ac:dyDescent="0.25">
      <c r="A2452" s="28" t="s">
        <v>4265</v>
      </c>
      <c r="B2452" s="8" t="s">
        <v>4266</v>
      </c>
      <c r="C2452" s="5">
        <v>3101.5</v>
      </c>
      <c r="D2452" s="6">
        <v>1</v>
      </c>
      <c r="E2452" s="10" t="s">
        <v>6</v>
      </c>
      <c r="F2452" s="17" t="s">
        <v>1165</v>
      </c>
    </row>
    <row r="2453" spans="1:6" x14ac:dyDescent="0.25">
      <c r="A2453" s="28" t="s">
        <v>4267</v>
      </c>
      <c r="B2453" s="8" t="s">
        <v>4268</v>
      </c>
      <c r="C2453" s="5">
        <v>3101.5</v>
      </c>
      <c r="D2453" s="6">
        <v>1</v>
      </c>
      <c r="E2453" s="10" t="s">
        <v>6</v>
      </c>
      <c r="F2453" s="17" t="s">
        <v>1165</v>
      </c>
    </row>
    <row r="2454" spans="1:6" x14ac:dyDescent="0.25">
      <c r="A2454" s="28" t="s">
        <v>4269</v>
      </c>
      <c r="B2454" s="8" t="s">
        <v>4270</v>
      </c>
      <c r="C2454" s="5">
        <v>3101.5</v>
      </c>
      <c r="D2454" s="6">
        <v>1</v>
      </c>
      <c r="E2454" s="10" t="s">
        <v>6</v>
      </c>
      <c r="F2454" s="17" t="s">
        <v>1165</v>
      </c>
    </row>
    <row r="2455" spans="1:6" x14ac:dyDescent="0.25">
      <c r="A2455" s="28" t="s">
        <v>4271</v>
      </c>
      <c r="B2455" s="8" t="s">
        <v>4272</v>
      </c>
      <c r="C2455" s="5">
        <v>3101.5</v>
      </c>
      <c r="D2455" s="6">
        <v>1</v>
      </c>
      <c r="E2455" s="10" t="s">
        <v>6</v>
      </c>
      <c r="F2455" s="17" t="s">
        <v>1165</v>
      </c>
    </row>
    <row r="2456" spans="1:6" x14ac:dyDescent="0.25">
      <c r="A2456" s="28" t="s">
        <v>4273</v>
      </c>
      <c r="B2456" s="8" t="s">
        <v>4274</v>
      </c>
      <c r="C2456" s="5">
        <v>3474</v>
      </c>
      <c r="D2456" s="6">
        <v>1</v>
      </c>
      <c r="E2456" s="10" t="s">
        <v>6</v>
      </c>
      <c r="F2456" s="17" t="s">
        <v>1165</v>
      </c>
    </row>
    <row r="2457" spans="1:6" x14ac:dyDescent="0.25">
      <c r="A2457" s="28" t="s">
        <v>4275</v>
      </c>
      <c r="B2457" s="8" t="s">
        <v>4276</v>
      </c>
      <c r="C2457" s="5">
        <v>3007.78</v>
      </c>
      <c r="D2457" s="6">
        <v>1</v>
      </c>
      <c r="E2457" s="10" t="s">
        <v>6</v>
      </c>
      <c r="F2457" s="17" t="s">
        <v>1165</v>
      </c>
    </row>
    <row r="2458" spans="1:6" x14ac:dyDescent="0.25">
      <c r="A2458" s="28" t="s">
        <v>4277</v>
      </c>
      <c r="B2458" s="8" t="s">
        <v>4278</v>
      </c>
      <c r="C2458" s="5">
        <v>2955.56</v>
      </c>
      <c r="D2458" s="6">
        <v>1</v>
      </c>
      <c r="E2458" s="10" t="s">
        <v>6</v>
      </c>
      <c r="F2458" s="17" t="s">
        <v>1165</v>
      </c>
    </row>
    <row r="2459" spans="1:6" x14ac:dyDescent="0.25">
      <c r="A2459" s="28" t="s">
        <v>4279</v>
      </c>
      <c r="B2459" s="8" t="s">
        <v>4280</v>
      </c>
      <c r="C2459" s="5">
        <v>2955.56</v>
      </c>
      <c r="D2459" s="6">
        <v>1</v>
      </c>
      <c r="E2459" s="10" t="s">
        <v>6</v>
      </c>
      <c r="F2459" s="17" t="s">
        <v>1165</v>
      </c>
    </row>
    <row r="2460" spans="1:6" x14ac:dyDescent="0.25">
      <c r="A2460" s="28" t="s">
        <v>4281</v>
      </c>
      <c r="B2460" s="8" t="s">
        <v>4282</v>
      </c>
      <c r="C2460" s="5">
        <v>2955.56</v>
      </c>
      <c r="D2460" s="6">
        <v>1</v>
      </c>
      <c r="E2460" s="10" t="s">
        <v>6</v>
      </c>
      <c r="F2460" s="17" t="s">
        <v>1165</v>
      </c>
    </row>
    <row r="2461" spans="1:6" x14ac:dyDescent="0.25">
      <c r="A2461" s="28" t="s">
        <v>4283</v>
      </c>
      <c r="B2461" s="8" t="s">
        <v>4284</v>
      </c>
      <c r="C2461" s="5">
        <v>3079.98</v>
      </c>
      <c r="D2461" s="6">
        <v>1</v>
      </c>
      <c r="E2461" s="10" t="s">
        <v>6</v>
      </c>
      <c r="F2461" s="17" t="s">
        <v>1165</v>
      </c>
    </row>
    <row r="2462" spans="1:6" x14ac:dyDescent="0.25">
      <c r="A2462" s="28" t="s">
        <v>4285</v>
      </c>
      <c r="B2462" s="8" t="s">
        <v>4286</v>
      </c>
      <c r="C2462" s="5">
        <v>2528.5</v>
      </c>
      <c r="D2462" s="6">
        <v>1</v>
      </c>
      <c r="E2462" s="10" t="s">
        <v>6</v>
      </c>
      <c r="F2462" s="17" t="s">
        <v>1165</v>
      </c>
    </row>
    <row r="2463" spans="1:6" x14ac:dyDescent="0.25">
      <c r="A2463" s="28" t="s">
        <v>4287</v>
      </c>
      <c r="B2463" s="8" t="s">
        <v>4288</v>
      </c>
      <c r="C2463" s="5">
        <v>2596.86</v>
      </c>
      <c r="D2463" s="6">
        <v>1</v>
      </c>
      <c r="E2463" s="10" t="s">
        <v>6</v>
      </c>
      <c r="F2463" s="17" t="s">
        <v>1165</v>
      </c>
    </row>
    <row r="2464" spans="1:6" x14ac:dyDescent="0.25">
      <c r="A2464" s="28" t="s">
        <v>4289</v>
      </c>
      <c r="B2464" s="8" t="s">
        <v>4290</v>
      </c>
      <c r="C2464" s="5">
        <v>3896.45</v>
      </c>
      <c r="D2464" s="6">
        <v>1</v>
      </c>
      <c r="E2464" s="10" t="s">
        <v>6</v>
      </c>
      <c r="F2464" s="17" t="s">
        <v>1165</v>
      </c>
    </row>
    <row r="2465" spans="1:6" x14ac:dyDescent="0.25">
      <c r="A2465" s="28" t="s">
        <v>4291</v>
      </c>
      <c r="B2465" s="8" t="s">
        <v>4292</v>
      </c>
      <c r="C2465" s="5">
        <v>4091.27</v>
      </c>
      <c r="D2465" s="6">
        <v>1</v>
      </c>
      <c r="E2465" s="10" t="s">
        <v>6</v>
      </c>
      <c r="F2465" s="17" t="s">
        <v>1165</v>
      </c>
    </row>
    <row r="2466" spans="1:6" ht="32.25" customHeight="1" x14ac:dyDescent="0.25">
      <c r="A2466" s="28" t="s">
        <v>4293</v>
      </c>
      <c r="B2466" s="8" t="s">
        <v>4294</v>
      </c>
      <c r="C2466" s="5">
        <v>1828.78</v>
      </c>
      <c r="D2466" s="6">
        <v>1</v>
      </c>
      <c r="E2466" s="10" t="s">
        <v>6</v>
      </c>
      <c r="F2466" s="17" t="s">
        <v>1165</v>
      </c>
    </row>
    <row r="2467" spans="1:6" ht="32.25" customHeight="1" x14ac:dyDescent="0.25">
      <c r="A2467" s="30" t="s">
        <v>4295</v>
      </c>
      <c r="B2467" s="8" t="s">
        <v>4296</v>
      </c>
      <c r="C2467" s="5">
        <v>1828.78</v>
      </c>
      <c r="D2467" s="6">
        <v>1</v>
      </c>
      <c r="E2467" s="17" t="s">
        <v>6</v>
      </c>
      <c r="F2467" s="17" t="s">
        <v>1165</v>
      </c>
    </row>
    <row r="2468" spans="1:6" ht="30" x14ac:dyDescent="0.25">
      <c r="A2468" s="28" t="s">
        <v>4297</v>
      </c>
      <c r="B2468" s="8" t="s">
        <v>4298</v>
      </c>
      <c r="C2468" s="5">
        <v>2053.4299999999998</v>
      </c>
      <c r="D2468" s="6">
        <v>1</v>
      </c>
      <c r="E2468" s="10" t="s">
        <v>6</v>
      </c>
      <c r="F2468" s="17" t="s">
        <v>1165</v>
      </c>
    </row>
    <row r="2469" spans="1:6" ht="30" x14ac:dyDescent="0.25">
      <c r="A2469" s="28" t="s">
        <v>4301</v>
      </c>
      <c r="B2469" s="8" t="s">
        <v>4302</v>
      </c>
      <c r="C2469" s="5">
        <v>2076.88</v>
      </c>
      <c r="D2469" s="6">
        <v>1</v>
      </c>
      <c r="E2469" s="10" t="s">
        <v>6</v>
      </c>
      <c r="F2469" s="17" t="s">
        <v>4303</v>
      </c>
    </row>
    <row r="2470" spans="1:6" ht="30" x14ac:dyDescent="0.25">
      <c r="A2470" s="28" t="s">
        <v>4304</v>
      </c>
      <c r="B2470" s="8" t="s">
        <v>4305</v>
      </c>
      <c r="C2470" s="5">
        <v>2098.38</v>
      </c>
      <c r="D2470" s="6">
        <v>1</v>
      </c>
      <c r="E2470" s="10" t="s">
        <v>6</v>
      </c>
      <c r="F2470" s="17" t="s">
        <v>4303</v>
      </c>
    </row>
    <row r="2471" spans="1:6" ht="30" x14ac:dyDescent="0.25">
      <c r="A2471" s="28" t="s">
        <v>4306</v>
      </c>
      <c r="B2471" s="8" t="s">
        <v>4307</v>
      </c>
      <c r="C2471" s="5">
        <v>2308.2199999999998</v>
      </c>
      <c r="D2471" s="6">
        <v>1</v>
      </c>
      <c r="E2471" s="10" t="s">
        <v>6</v>
      </c>
      <c r="F2471" s="17" t="s">
        <v>4303</v>
      </c>
    </row>
    <row r="2472" spans="1:6" ht="30" x14ac:dyDescent="0.25">
      <c r="A2472" s="28" t="s">
        <v>4308</v>
      </c>
      <c r="B2472" s="8" t="s">
        <v>4309</v>
      </c>
      <c r="C2472" s="5">
        <v>2098.38</v>
      </c>
      <c r="D2472" s="6">
        <v>1</v>
      </c>
      <c r="E2472" s="10" t="s">
        <v>6</v>
      </c>
      <c r="F2472" s="17" t="s">
        <v>4303</v>
      </c>
    </row>
    <row r="2473" spans="1:6" ht="30" x14ac:dyDescent="0.25">
      <c r="A2473" s="28" t="s">
        <v>4310</v>
      </c>
      <c r="B2473" s="8" t="s">
        <v>4311</v>
      </c>
      <c r="C2473" s="5">
        <v>1619.87</v>
      </c>
      <c r="D2473" s="6">
        <v>1</v>
      </c>
      <c r="E2473" s="10" t="s">
        <v>6</v>
      </c>
      <c r="F2473" s="17" t="s">
        <v>4303</v>
      </c>
    </row>
    <row r="2474" spans="1:6" ht="30" x14ac:dyDescent="0.25">
      <c r="A2474" s="28" t="s">
        <v>4312</v>
      </c>
      <c r="B2474" s="8" t="s">
        <v>4313</v>
      </c>
      <c r="C2474" s="5">
        <v>1612.96</v>
      </c>
      <c r="D2474" s="6">
        <v>1</v>
      </c>
      <c r="E2474" s="10" t="s">
        <v>6</v>
      </c>
      <c r="F2474" s="17" t="s">
        <v>4303</v>
      </c>
    </row>
    <row r="2475" spans="1:6" ht="30" x14ac:dyDescent="0.25">
      <c r="A2475" s="28" t="s">
        <v>4314</v>
      </c>
      <c r="B2475" s="8" t="s">
        <v>4315</v>
      </c>
      <c r="C2475" s="5">
        <v>2070.73</v>
      </c>
      <c r="D2475" s="6">
        <v>1</v>
      </c>
      <c r="E2475" s="10" t="s">
        <v>6</v>
      </c>
      <c r="F2475" s="17" t="s">
        <v>4303</v>
      </c>
    </row>
    <row r="2476" spans="1:6" ht="30" x14ac:dyDescent="0.25">
      <c r="A2476" s="28" t="s">
        <v>4316</v>
      </c>
      <c r="B2476" s="8" t="s">
        <v>4317</v>
      </c>
      <c r="C2476" s="5">
        <v>1992.4</v>
      </c>
      <c r="D2476" s="6">
        <v>1</v>
      </c>
      <c r="E2476" s="10" t="s">
        <v>6</v>
      </c>
      <c r="F2476" s="17" t="s">
        <v>4303</v>
      </c>
    </row>
    <row r="2477" spans="1:6" ht="30" x14ac:dyDescent="0.25">
      <c r="A2477" s="28" t="s">
        <v>4318</v>
      </c>
      <c r="B2477" s="8" t="s">
        <v>4319</v>
      </c>
      <c r="C2477" s="5">
        <v>1710.5</v>
      </c>
      <c r="D2477" s="6">
        <v>1</v>
      </c>
      <c r="E2477" s="10" t="s">
        <v>6</v>
      </c>
      <c r="F2477" s="17" t="s">
        <v>4303</v>
      </c>
    </row>
    <row r="2478" spans="1:6" ht="30" x14ac:dyDescent="0.25">
      <c r="A2478" s="28" t="s">
        <v>4320</v>
      </c>
      <c r="B2478" s="8" t="s">
        <v>4321</v>
      </c>
      <c r="C2478" s="5">
        <v>2685.88</v>
      </c>
      <c r="D2478" s="6">
        <v>1</v>
      </c>
      <c r="E2478" s="10" t="s">
        <v>6</v>
      </c>
      <c r="F2478" s="17" t="s">
        <v>4303</v>
      </c>
    </row>
    <row r="2479" spans="1:6" ht="30" x14ac:dyDescent="0.25">
      <c r="A2479" s="28" t="s">
        <v>4322</v>
      </c>
      <c r="B2479" s="8" t="s">
        <v>4323</v>
      </c>
      <c r="C2479" s="5">
        <v>1905.59</v>
      </c>
      <c r="D2479" s="6">
        <v>1</v>
      </c>
      <c r="E2479" s="10" t="s">
        <v>6</v>
      </c>
      <c r="F2479" s="17" t="s">
        <v>4303</v>
      </c>
    </row>
    <row r="2480" spans="1:6" ht="30" x14ac:dyDescent="0.25">
      <c r="A2480" s="28" t="s">
        <v>4324</v>
      </c>
      <c r="B2480" s="8" t="s">
        <v>4325</v>
      </c>
      <c r="C2480" s="5">
        <v>2070.73</v>
      </c>
      <c r="D2480" s="6">
        <v>1</v>
      </c>
      <c r="E2480" s="10" t="s">
        <v>6</v>
      </c>
      <c r="F2480" s="17" t="s">
        <v>4303</v>
      </c>
    </row>
    <row r="2481" spans="1:6" ht="30" x14ac:dyDescent="0.25">
      <c r="A2481" s="28" t="s">
        <v>4326</v>
      </c>
      <c r="B2481" s="8" t="s">
        <v>4327</v>
      </c>
      <c r="C2481" s="5">
        <v>1982.21</v>
      </c>
      <c r="D2481" s="6">
        <v>1</v>
      </c>
      <c r="E2481" s="10" t="s">
        <v>6</v>
      </c>
      <c r="F2481" s="17" t="s">
        <v>4303</v>
      </c>
    </row>
    <row r="2482" spans="1:6" x14ac:dyDescent="0.25">
      <c r="A2482" s="28" t="s">
        <v>4328</v>
      </c>
      <c r="B2482" s="8" t="s">
        <v>4329</v>
      </c>
      <c r="C2482" s="5">
        <v>2609.15</v>
      </c>
      <c r="D2482" s="6">
        <v>1</v>
      </c>
      <c r="E2482" s="10" t="s">
        <v>6</v>
      </c>
      <c r="F2482" s="17" t="s">
        <v>4303</v>
      </c>
    </row>
    <row r="2483" spans="1:6" ht="30" x14ac:dyDescent="0.25">
      <c r="A2483" s="28" t="s">
        <v>4330</v>
      </c>
      <c r="B2483" s="8" t="s">
        <v>4331</v>
      </c>
      <c r="C2483" s="5">
        <v>1982.21</v>
      </c>
      <c r="D2483" s="6">
        <v>1</v>
      </c>
      <c r="E2483" s="10" t="s">
        <v>6</v>
      </c>
      <c r="F2483" s="17" t="s">
        <v>4303</v>
      </c>
    </row>
    <row r="2484" spans="1:6" ht="30" x14ac:dyDescent="0.25">
      <c r="A2484" s="28" t="s">
        <v>4332</v>
      </c>
      <c r="B2484" s="8" t="s">
        <v>4333</v>
      </c>
      <c r="C2484" s="5">
        <v>2449.39</v>
      </c>
      <c r="D2484" s="6">
        <v>1</v>
      </c>
      <c r="E2484" s="10" t="s">
        <v>6</v>
      </c>
      <c r="F2484" s="17" t="s">
        <v>4303</v>
      </c>
    </row>
    <row r="2485" spans="1:6" ht="30" x14ac:dyDescent="0.25">
      <c r="A2485" s="28" t="s">
        <v>4334</v>
      </c>
      <c r="B2485" s="8" t="s">
        <v>4335</v>
      </c>
      <c r="C2485" s="5">
        <v>2735.57</v>
      </c>
      <c r="D2485" s="6">
        <v>1</v>
      </c>
      <c r="E2485" s="10" t="s">
        <v>6</v>
      </c>
      <c r="F2485" s="17" t="s">
        <v>4303</v>
      </c>
    </row>
    <row r="2486" spans="1:6" ht="30" x14ac:dyDescent="0.25">
      <c r="A2486" s="28" t="s">
        <v>4336</v>
      </c>
      <c r="B2486" s="8" t="s">
        <v>4337</v>
      </c>
      <c r="C2486" s="5">
        <v>2471.6799999999998</v>
      </c>
      <c r="D2486" s="6">
        <v>1</v>
      </c>
      <c r="E2486" s="10" t="s">
        <v>6</v>
      </c>
      <c r="F2486" s="17" t="s">
        <v>4303</v>
      </c>
    </row>
    <row r="2487" spans="1:6" ht="30" x14ac:dyDescent="0.25">
      <c r="A2487" s="28" t="s">
        <v>4338</v>
      </c>
      <c r="B2487" s="8" t="s">
        <v>4339</v>
      </c>
      <c r="C2487" s="5">
        <v>2449.39</v>
      </c>
      <c r="D2487" s="6">
        <v>1</v>
      </c>
      <c r="E2487" s="10" t="s">
        <v>6</v>
      </c>
      <c r="F2487" s="17" t="s">
        <v>4303</v>
      </c>
    </row>
    <row r="2488" spans="1:6" ht="30" x14ac:dyDescent="0.25">
      <c r="A2488" s="28" t="s">
        <v>4340</v>
      </c>
      <c r="B2488" s="8" t="s">
        <v>4341</v>
      </c>
      <c r="C2488" s="5">
        <v>2616.0700000000002</v>
      </c>
      <c r="D2488" s="6">
        <v>1</v>
      </c>
      <c r="E2488" s="10" t="s">
        <v>6</v>
      </c>
      <c r="F2488" s="17" t="s">
        <v>4303</v>
      </c>
    </row>
    <row r="2489" spans="1:6" ht="30" x14ac:dyDescent="0.25">
      <c r="A2489" s="28" t="s">
        <v>4342</v>
      </c>
      <c r="B2489" s="8" t="s">
        <v>4343</v>
      </c>
      <c r="C2489" s="5">
        <v>3069.23</v>
      </c>
      <c r="D2489" s="6">
        <v>1</v>
      </c>
      <c r="E2489" s="10" t="s">
        <v>6</v>
      </c>
      <c r="F2489" s="17" t="s">
        <v>4303</v>
      </c>
    </row>
    <row r="2490" spans="1:6" ht="30" x14ac:dyDescent="0.25">
      <c r="A2490" s="28" t="s">
        <v>4344</v>
      </c>
      <c r="B2490" s="8" t="s">
        <v>4345</v>
      </c>
      <c r="C2490" s="5">
        <v>3099.19</v>
      </c>
      <c r="D2490" s="6">
        <v>1</v>
      </c>
      <c r="E2490" s="10" t="s">
        <v>6</v>
      </c>
      <c r="F2490" s="17" t="s">
        <v>4303</v>
      </c>
    </row>
    <row r="2491" spans="1:6" ht="30" x14ac:dyDescent="0.25">
      <c r="A2491" s="28" t="s">
        <v>4346</v>
      </c>
      <c r="B2491" s="8" t="s">
        <v>4347</v>
      </c>
      <c r="C2491" s="5">
        <v>3409.11</v>
      </c>
      <c r="D2491" s="6">
        <v>1</v>
      </c>
      <c r="E2491" s="10" t="s">
        <v>6</v>
      </c>
      <c r="F2491" s="17" t="s">
        <v>4303</v>
      </c>
    </row>
    <row r="2492" spans="1:6" ht="30" x14ac:dyDescent="0.25">
      <c r="A2492" s="28" t="s">
        <v>4348</v>
      </c>
      <c r="B2492" s="8" t="s">
        <v>4349</v>
      </c>
      <c r="C2492" s="5">
        <v>3099.19</v>
      </c>
      <c r="D2492" s="6">
        <v>1</v>
      </c>
      <c r="E2492" s="10" t="s">
        <v>6</v>
      </c>
      <c r="F2492" s="17" t="s">
        <v>4303</v>
      </c>
    </row>
    <row r="2493" spans="1:6" ht="30" x14ac:dyDescent="0.25">
      <c r="A2493" s="28" t="s">
        <v>4350</v>
      </c>
      <c r="B2493" s="8" t="s">
        <v>4351</v>
      </c>
      <c r="C2493" s="5">
        <v>2294.2399999999998</v>
      </c>
      <c r="D2493" s="6">
        <v>1</v>
      </c>
      <c r="E2493" s="10" t="s">
        <v>6</v>
      </c>
      <c r="F2493" s="17" t="s">
        <v>4303</v>
      </c>
    </row>
    <row r="2494" spans="1:6" ht="30" x14ac:dyDescent="0.25">
      <c r="A2494" s="28" t="s">
        <v>4352</v>
      </c>
      <c r="B2494" s="8" t="s">
        <v>4353</v>
      </c>
      <c r="C2494" s="5">
        <v>2621.44</v>
      </c>
      <c r="D2494" s="6">
        <v>1</v>
      </c>
      <c r="E2494" s="10" t="s">
        <v>6</v>
      </c>
      <c r="F2494" s="17" t="s">
        <v>4303</v>
      </c>
    </row>
    <row r="2495" spans="1:6" ht="30" x14ac:dyDescent="0.25">
      <c r="A2495" s="28" t="s">
        <v>4354</v>
      </c>
      <c r="B2495" s="8" t="s">
        <v>4355</v>
      </c>
      <c r="C2495" s="5">
        <v>3063.85</v>
      </c>
      <c r="D2495" s="6">
        <v>1</v>
      </c>
      <c r="E2495" s="10" t="s">
        <v>6</v>
      </c>
      <c r="F2495" s="17" t="s">
        <v>4303</v>
      </c>
    </row>
    <row r="2496" spans="1:6" ht="30" x14ac:dyDescent="0.25">
      <c r="A2496" s="30" t="s">
        <v>4356</v>
      </c>
      <c r="B2496" s="8" t="s">
        <v>4357</v>
      </c>
      <c r="C2496" s="5">
        <v>3101.58</v>
      </c>
      <c r="D2496" s="6">
        <v>1</v>
      </c>
      <c r="E2496" s="17" t="s">
        <v>6</v>
      </c>
      <c r="F2496" s="17" t="s">
        <v>4303</v>
      </c>
    </row>
    <row r="2497" spans="1:6" ht="30" x14ac:dyDescent="0.25">
      <c r="A2497" s="30" t="s">
        <v>4358</v>
      </c>
      <c r="B2497" s="8" t="s">
        <v>4359</v>
      </c>
      <c r="C2497" s="5">
        <v>2455.54</v>
      </c>
      <c r="D2497" s="6">
        <v>1</v>
      </c>
      <c r="E2497" s="17" t="s">
        <v>6</v>
      </c>
      <c r="F2497" s="17" t="s">
        <v>4303</v>
      </c>
    </row>
    <row r="2498" spans="1:6" ht="30" x14ac:dyDescent="0.25">
      <c r="A2498" s="30" t="s">
        <v>4360</v>
      </c>
      <c r="B2498" s="8" t="s">
        <v>4361</v>
      </c>
      <c r="C2498" s="5">
        <v>3816.33</v>
      </c>
      <c r="D2498" s="6">
        <v>1</v>
      </c>
      <c r="E2498" s="17" t="s">
        <v>6</v>
      </c>
      <c r="F2498" s="17" t="s">
        <v>4303</v>
      </c>
    </row>
    <row r="2499" spans="1:6" ht="30" x14ac:dyDescent="0.25">
      <c r="A2499" s="30" t="s">
        <v>4362</v>
      </c>
      <c r="B2499" s="8" t="s">
        <v>4363</v>
      </c>
      <c r="C2499" s="5">
        <v>2552.3200000000002</v>
      </c>
      <c r="D2499" s="6">
        <v>1</v>
      </c>
      <c r="E2499" s="17" t="s">
        <v>6</v>
      </c>
      <c r="F2499" s="17" t="s">
        <v>4303</v>
      </c>
    </row>
    <row r="2500" spans="1:6" ht="30" x14ac:dyDescent="0.25">
      <c r="A2500" s="28" t="s">
        <v>4364</v>
      </c>
      <c r="B2500" s="8" t="s">
        <v>4365</v>
      </c>
      <c r="C2500" s="5">
        <v>3063.85</v>
      </c>
      <c r="D2500" s="6">
        <v>1</v>
      </c>
      <c r="E2500" s="10" t="s">
        <v>6</v>
      </c>
      <c r="F2500" s="17" t="s">
        <v>4303</v>
      </c>
    </row>
    <row r="2501" spans="1:6" ht="30" x14ac:dyDescent="0.25">
      <c r="A2501" s="28" t="s">
        <v>4366</v>
      </c>
      <c r="B2501" s="8" t="s">
        <v>4367</v>
      </c>
      <c r="C2501" s="5">
        <v>2773.71</v>
      </c>
      <c r="D2501" s="6">
        <v>1</v>
      </c>
      <c r="E2501" s="10" t="s">
        <v>6</v>
      </c>
      <c r="F2501" s="17" t="s">
        <v>4303</v>
      </c>
    </row>
    <row r="2502" spans="1:6" ht="30" x14ac:dyDescent="0.25">
      <c r="A2502" s="30" t="s">
        <v>4368</v>
      </c>
      <c r="B2502" s="8" t="s">
        <v>4369</v>
      </c>
      <c r="C2502" s="5">
        <v>4031.63</v>
      </c>
      <c r="D2502" s="6">
        <v>1</v>
      </c>
      <c r="E2502" s="17" t="s">
        <v>6</v>
      </c>
      <c r="F2502" s="17" t="s">
        <v>4303</v>
      </c>
    </row>
    <row r="2503" spans="1:6" ht="30" x14ac:dyDescent="0.25">
      <c r="A2503" s="28" t="s">
        <v>4370</v>
      </c>
      <c r="B2503" s="8" t="s">
        <v>4371</v>
      </c>
      <c r="C2503" s="5">
        <v>2773.71</v>
      </c>
      <c r="D2503" s="6">
        <v>1</v>
      </c>
      <c r="E2503" s="10" t="s">
        <v>6</v>
      </c>
      <c r="F2503" s="17" t="s">
        <v>4303</v>
      </c>
    </row>
    <row r="2504" spans="1:6" ht="30" x14ac:dyDescent="0.25">
      <c r="A2504" s="28" t="s">
        <v>4372</v>
      </c>
      <c r="B2504" s="8" t="s">
        <v>4373</v>
      </c>
      <c r="C2504" s="5">
        <v>3808.88</v>
      </c>
      <c r="D2504" s="6">
        <v>1</v>
      </c>
      <c r="E2504" s="10" t="s">
        <v>6</v>
      </c>
      <c r="F2504" s="17" t="s">
        <v>4303</v>
      </c>
    </row>
    <row r="2505" spans="1:6" ht="30" x14ac:dyDescent="0.25">
      <c r="A2505" s="28" t="s">
        <v>4374</v>
      </c>
      <c r="B2505" s="8" t="s">
        <v>4375</v>
      </c>
      <c r="C2505" s="5">
        <v>4082.33</v>
      </c>
      <c r="D2505" s="6">
        <v>1</v>
      </c>
      <c r="E2505" s="10" t="s">
        <v>6</v>
      </c>
      <c r="F2505" s="17" t="s">
        <v>4303</v>
      </c>
    </row>
    <row r="2506" spans="1:6" ht="30" x14ac:dyDescent="0.25">
      <c r="A2506" s="30" t="s">
        <v>4376</v>
      </c>
      <c r="B2506" s="8" t="s">
        <v>4377</v>
      </c>
      <c r="C2506" s="5">
        <v>3304.26</v>
      </c>
      <c r="D2506" s="6">
        <v>1</v>
      </c>
      <c r="E2506" s="17" t="s">
        <v>6</v>
      </c>
      <c r="F2506" s="17" t="s">
        <v>4303</v>
      </c>
    </row>
    <row r="2507" spans="1:6" ht="30" x14ac:dyDescent="0.25">
      <c r="A2507" s="28" t="s">
        <v>4378</v>
      </c>
      <c r="B2507" s="8" t="s">
        <v>4379</v>
      </c>
      <c r="C2507" s="5">
        <v>3808.88</v>
      </c>
      <c r="D2507" s="6">
        <v>1</v>
      </c>
      <c r="E2507" s="10" t="s">
        <v>6</v>
      </c>
      <c r="F2507" s="17" t="s">
        <v>4303</v>
      </c>
    </row>
    <row r="2508" spans="1:6" ht="30" x14ac:dyDescent="0.25">
      <c r="A2508" s="30" t="s">
        <v>4380</v>
      </c>
      <c r="B2508" s="8" t="s">
        <v>4381</v>
      </c>
      <c r="C2508" s="5">
        <v>3820.28</v>
      </c>
      <c r="D2508" s="6">
        <v>1</v>
      </c>
      <c r="E2508" s="17" t="s">
        <v>6</v>
      </c>
      <c r="F2508" s="17" t="s">
        <v>4303</v>
      </c>
    </row>
    <row r="2509" spans="1:6" ht="30" x14ac:dyDescent="0.25">
      <c r="A2509" s="28" t="s">
        <v>4382</v>
      </c>
      <c r="B2509" s="8" t="s">
        <v>4383</v>
      </c>
      <c r="C2509" s="5">
        <v>4392.6400000000003</v>
      </c>
      <c r="D2509" s="6">
        <v>1</v>
      </c>
      <c r="E2509" s="10" t="s">
        <v>6</v>
      </c>
      <c r="F2509" s="17" t="s">
        <v>4303</v>
      </c>
    </row>
    <row r="2510" spans="1:6" ht="30" x14ac:dyDescent="0.25">
      <c r="A2510" s="28" t="s">
        <v>4384</v>
      </c>
      <c r="B2510" s="8" t="s">
        <v>4385</v>
      </c>
      <c r="C2510" s="5">
        <v>4733.6499999999996</v>
      </c>
      <c r="D2510" s="6">
        <v>1</v>
      </c>
      <c r="E2510" s="10" t="s">
        <v>6</v>
      </c>
      <c r="F2510" s="17" t="s">
        <v>4303</v>
      </c>
    </row>
    <row r="2511" spans="1:6" ht="30" x14ac:dyDescent="0.25">
      <c r="A2511" s="28" t="s">
        <v>4386</v>
      </c>
      <c r="B2511" s="8" t="s">
        <v>4387</v>
      </c>
      <c r="C2511" s="5">
        <v>5207.0200000000004</v>
      </c>
      <c r="D2511" s="6">
        <v>1</v>
      </c>
      <c r="E2511" s="10" t="s">
        <v>6</v>
      </c>
      <c r="F2511" s="17" t="s">
        <v>4303</v>
      </c>
    </row>
    <row r="2512" spans="1:6" ht="30" x14ac:dyDescent="0.25">
      <c r="A2512" s="28" t="s">
        <v>4388</v>
      </c>
      <c r="B2512" s="8" t="s">
        <v>4389</v>
      </c>
      <c r="C2512" s="5">
        <v>4733.6499999999996</v>
      </c>
      <c r="D2512" s="6">
        <v>1</v>
      </c>
      <c r="E2512" s="10" t="s">
        <v>6</v>
      </c>
      <c r="F2512" s="17" t="s">
        <v>4303</v>
      </c>
    </row>
    <row r="2513" spans="1:6" ht="30" x14ac:dyDescent="0.25">
      <c r="A2513" s="28" t="s">
        <v>4390</v>
      </c>
      <c r="B2513" s="8" t="s">
        <v>4391</v>
      </c>
      <c r="C2513" s="5">
        <v>3193.66</v>
      </c>
      <c r="D2513" s="6">
        <v>1</v>
      </c>
      <c r="E2513" s="10" t="s">
        <v>6</v>
      </c>
      <c r="F2513" s="17" t="s">
        <v>4303</v>
      </c>
    </row>
    <row r="2514" spans="1:6" ht="30" x14ac:dyDescent="0.25">
      <c r="A2514" s="28" t="s">
        <v>4392</v>
      </c>
      <c r="B2514" s="8" t="s">
        <v>4393</v>
      </c>
      <c r="C2514" s="5">
        <v>4485.5600000000004</v>
      </c>
      <c r="D2514" s="6">
        <v>1</v>
      </c>
      <c r="E2514" s="10" t="s">
        <v>6</v>
      </c>
      <c r="F2514" s="17" t="s">
        <v>4303</v>
      </c>
    </row>
    <row r="2515" spans="1:6" ht="30" x14ac:dyDescent="0.25">
      <c r="A2515" s="28" t="s">
        <v>4394</v>
      </c>
      <c r="B2515" s="8" t="s">
        <v>4395</v>
      </c>
      <c r="C2515" s="5">
        <v>4765.4799999999996</v>
      </c>
      <c r="D2515" s="6">
        <v>1</v>
      </c>
      <c r="E2515" s="10" t="s">
        <v>6</v>
      </c>
      <c r="F2515" s="17" t="s">
        <v>4303</v>
      </c>
    </row>
    <row r="2516" spans="1:6" ht="30" x14ac:dyDescent="0.25">
      <c r="A2516" s="28" t="s">
        <v>4396</v>
      </c>
      <c r="B2516" s="8" t="s">
        <v>4397</v>
      </c>
      <c r="C2516" s="5">
        <v>4478.6499999999996</v>
      </c>
      <c r="D2516" s="6">
        <v>1</v>
      </c>
      <c r="E2516" s="10" t="s">
        <v>6</v>
      </c>
      <c r="F2516" s="17" t="s">
        <v>4303</v>
      </c>
    </row>
    <row r="2517" spans="1:6" ht="30" x14ac:dyDescent="0.25">
      <c r="A2517" s="28" t="s">
        <v>4398</v>
      </c>
      <c r="B2517" s="8" t="s">
        <v>4399</v>
      </c>
      <c r="C2517" s="5">
        <v>3881.08</v>
      </c>
      <c r="D2517" s="6">
        <v>1</v>
      </c>
      <c r="E2517" s="10" t="s">
        <v>6</v>
      </c>
      <c r="F2517" s="17" t="s">
        <v>4303</v>
      </c>
    </row>
    <row r="2518" spans="1:6" ht="30" x14ac:dyDescent="0.25">
      <c r="A2518" s="28" t="s">
        <v>4400</v>
      </c>
      <c r="B2518" s="8" t="s">
        <v>4401</v>
      </c>
      <c r="C2518" s="5">
        <v>5081.97</v>
      </c>
      <c r="D2518" s="6">
        <v>1</v>
      </c>
      <c r="E2518" s="10" t="s">
        <v>6</v>
      </c>
      <c r="F2518" s="17" t="s">
        <v>4303</v>
      </c>
    </row>
    <row r="2519" spans="1:6" ht="30" x14ac:dyDescent="0.25">
      <c r="A2519" s="28" t="s">
        <v>4402</v>
      </c>
      <c r="B2519" s="8" t="s">
        <v>4403</v>
      </c>
      <c r="C2519" s="5">
        <v>3680.63</v>
      </c>
      <c r="D2519" s="6">
        <v>1</v>
      </c>
      <c r="E2519" s="10" t="s">
        <v>6</v>
      </c>
      <c r="F2519" s="17" t="s">
        <v>4303</v>
      </c>
    </row>
    <row r="2520" spans="1:6" ht="30" x14ac:dyDescent="0.25">
      <c r="A2520" s="28" t="s">
        <v>4404</v>
      </c>
      <c r="B2520" s="8" t="s">
        <v>4405</v>
      </c>
      <c r="C2520" s="5">
        <v>4538.5600000000004</v>
      </c>
      <c r="D2520" s="6">
        <v>1</v>
      </c>
      <c r="E2520" s="10" t="s">
        <v>6</v>
      </c>
      <c r="F2520" s="17" t="s">
        <v>4303</v>
      </c>
    </row>
    <row r="2521" spans="1:6" ht="30" x14ac:dyDescent="0.25">
      <c r="A2521" s="28" t="s">
        <v>4406</v>
      </c>
      <c r="B2521" s="8" t="s">
        <v>4407</v>
      </c>
      <c r="C2521" s="5">
        <v>3567.52</v>
      </c>
      <c r="D2521" s="6">
        <v>1</v>
      </c>
      <c r="E2521" s="10" t="s">
        <v>6</v>
      </c>
      <c r="F2521" s="17" t="s">
        <v>4303</v>
      </c>
    </row>
    <row r="2522" spans="1:6" ht="30" x14ac:dyDescent="0.25">
      <c r="A2522" s="28" t="s">
        <v>4408</v>
      </c>
      <c r="B2522" s="8" t="s">
        <v>4409</v>
      </c>
      <c r="C2522" s="5">
        <v>5332.75</v>
      </c>
      <c r="D2522" s="6">
        <v>1</v>
      </c>
      <c r="E2522" s="10" t="s">
        <v>6</v>
      </c>
      <c r="F2522" s="17" t="s">
        <v>4303</v>
      </c>
    </row>
    <row r="2523" spans="1:6" ht="30" x14ac:dyDescent="0.25">
      <c r="A2523" s="28" t="s">
        <v>4410</v>
      </c>
      <c r="B2523" s="8" t="s">
        <v>4411</v>
      </c>
      <c r="C2523" s="5">
        <v>3567.52</v>
      </c>
      <c r="D2523" s="6">
        <v>1</v>
      </c>
      <c r="E2523" s="10" t="s">
        <v>6</v>
      </c>
      <c r="F2523" s="17" t="s">
        <v>4303</v>
      </c>
    </row>
    <row r="2524" spans="1:6" ht="30" x14ac:dyDescent="0.25">
      <c r="A2524" s="28" t="s">
        <v>4412</v>
      </c>
      <c r="B2524" s="8" t="s">
        <v>4413</v>
      </c>
      <c r="C2524" s="5">
        <v>4864.21</v>
      </c>
      <c r="D2524" s="6">
        <v>1</v>
      </c>
      <c r="E2524" s="10" t="s">
        <v>6</v>
      </c>
      <c r="F2524" s="17" t="s">
        <v>4303</v>
      </c>
    </row>
    <row r="2525" spans="1:6" ht="30" x14ac:dyDescent="0.25">
      <c r="A2525" s="28" t="s">
        <v>4414</v>
      </c>
      <c r="B2525" s="8" t="s">
        <v>4415</v>
      </c>
      <c r="C2525" s="5">
        <v>5547.82</v>
      </c>
      <c r="D2525" s="6">
        <v>1</v>
      </c>
      <c r="E2525" s="10" t="s">
        <v>6</v>
      </c>
      <c r="F2525" s="17" t="s">
        <v>4303</v>
      </c>
    </row>
    <row r="2526" spans="1:6" ht="30" x14ac:dyDescent="0.25">
      <c r="A2526" s="28" t="s">
        <v>4416</v>
      </c>
      <c r="B2526" s="8" t="s">
        <v>4417</v>
      </c>
      <c r="C2526" s="5">
        <v>4855</v>
      </c>
      <c r="D2526" s="6">
        <v>1</v>
      </c>
      <c r="E2526" s="10" t="s">
        <v>6</v>
      </c>
      <c r="F2526" s="17" t="s">
        <v>4303</v>
      </c>
    </row>
    <row r="2527" spans="1:6" ht="30" x14ac:dyDescent="0.25">
      <c r="A2527" s="28" t="s">
        <v>4418</v>
      </c>
      <c r="B2527" s="8" t="s">
        <v>4419</v>
      </c>
      <c r="C2527" s="5">
        <v>4864.21</v>
      </c>
      <c r="D2527" s="6">
        <v>1</v>
      </c>
      <c r="E2527" s="10" t="s">
        <v>6</v>
      </c>
      <c r="F2527" s="17" t="s">
        <v>4303</v>
      </c>
    </row>
    <row r="2528" spans="1:6" ht="30" x14ac:dyDescent="0.25">
      <c r="A2528" s="28" t="s">
        <v>4420</v>
      </c>
      <c r="B2528" s="8" t="s">
        <v>4421</v>
      </c>
      <c r="C2528" s="5">
        <v>5280.51</v>
      </c>
      <c r="D2528" s="6">
        <v>1</v>
      </c>
      <c r="E2528" s="10" t="s">
        <v>6</v>
      </c>
      <c r="F2528" s="17" t="s">
        <v>4303</v>
      </c>
    </row>
    <row r="2529" spans="1:6" ht="30" x14ac:dyDescent="0.25">
      <c r="A2529" s="28" t="s">
        <v>4422</v>
      </c>
      <c r="B2529" s="8" t="s">
        <v>4423</v>
      </c>
      <c r="C2529" s="5">
        <v>5875.32</v>
      </c>
      <c r="D2529" s="6">
        <v>1</v>
      </c>
      <c r="E2529" s="10" t="s">
        <v>6</v>
      </c>
      <c r="F2529" s="17" t="s">
        <v>4303</v>
      </c>
    </row>
    <row r="2530" spans="1:6" ht="30" x14ac:dyDescent="0.25">
      <c r="A2530" s="28" t="s">
        <v>4424</v>
      </c>
      <c r="B2530" s="8" t="s">
        <v>4425</v>
      </c>
      <c r="C2530" s="5">
        <v>6149.22</v>
      </c>
      <c r="D2530" s="6">
        <v>1</v>
      </c>
      <c r="E2530" s="10" t="s">
        <v>6</v>
      </c>
      <c r="F2530" s="17" t="s">
        <v>4303</v>
      </c>
    </row>
    <row r="2531" spans="1:6" ht="30" x14ac:dyDescent="0.25">
      <c r="A2531" s="28" t="s">
        <v>4426</v>
      </c>
      <c r="B2531" s="8" t="s">
        <v>4427</v>
      </c>
      <c r="C2531" s="5">
        <v>6149.22</v>
      </c>
      <c r="D2531" s="6">
        <v>1</v>
      </c>
      <c r="E2531" s="10" t="s">
        <v>6</v>
      </c>
      <c r="F2531" s="17" t="s">
        <v>4303</v>
      </c>
    </row>
    <row r="2532" spans="1:6" ht="30" x14ac:dyDescent="0.25">
      <c r="A2532" s="28" t="s">
        <v>4428</v>
      </c>
      <c r="B2532" s="8" t="s">
        <v>4429</v>
      </c>
      <c r="C2532" s="5">
        <v>6210.67</v>
      </c>
      <c r="D2532" s="6">
        <v>1</v>
      </c>
      <c r="E2532" s="10" t="s">
        <v>6</v>
      </c>
      <c r="F2532" s="17" t="s">
        <v>4303</v>
      </c>
    </row>
    <row r="2533" spans="1:6" ht="30" x14ac:dyDescent="0.25">
      <c r="A2533" s="28" t="s">
        <v>4430</v>
      </c>
      <c r="B2533" s="8" t="s">
        <v>4431</v>
      </c>
      <c r="C2533" s="5">
        <v>4829.6499999999996</v>
      </c>
      <c r="D2533" s="6">
        <v>1</v>
      </c>
      <c r="E2533" s="10" t="s">
        <v>6</v>
      </c>
      <c r="F2533" s="17" t="s">
        <v>4303</v>
      </c>
    </row>
    <row r="2534" spans="1:6" ht="30" x14ac:dyDescent="0.25">
      <c r="A2534" s="28" t="s">
        <v>4432</v>
      </c>
      <c r="B2534" s="8" t="s">
        <v>4433</v>
      </c>
      <c r="C2534" s="5">
        <v>5828.93</v>
      </c>
      <c r="D2534" s="6">
        <v>1</v>
      </c>
      <c r="E2534" s="10" t="s">
        <v>6</v>
      </c>
      <c r="F2534" s="17" t="s">
        <v>4303</v>
      </c>
    </row>
    <row r="2535" spans="1:6" ht="30" x14ac:dyDescent="0.25">
      <c r="A2535" s="28" t="s">
        <v>4434</v>
      </c>
      <c r="B2535" s="8" t="s">
        <v>4435</v>
      </c>
      <c r="C2535" s="5">
        <v>5821.24</v>
      </c>
      <c r="D2535" s="6">
        <v>1</v>
      </c>
      <c r="E2535" s="10" t="s">
        <v>6</v>
      </c>
      <c r="F2535" s="17" t="s">
        <v>4303</v>
      </c>
    </row>
    <row r="2536" spans="1:6" ht="30" x14ac:dyDescent="0.25">
      <c r="A2536" s="28" t="s">
        <v>4436</v>
      </c>
      <c r="B2536" s="8" t="s">
        <v>4437</v>
      </c>
      <c r="C2536" s="5">
        <v>6403.36</v>
      </c>
      <c r="D2536" s="6">
        <v>1</v>
      </c>
      <c r="E2536" s="10" t="s">
        <v>6</v>
      </c>
      <c r="F2536" s="17" t="s">
        <v>4303</v>
      </c>
    </row>
    <row r="2537" spans="1:6" ht="30" x14ac:dyDescent="0.25">
      <c r="A2537" s="28" t="s">
        <v>4438</v>
      </c>
      <c r="B2537" s="8" t="s">
        <v>4439</v>
      </c>
      <c r="C2537" s="5">
        <v>5043.96</v>
      </c>
      <c r="D2537" s="6">
        <v>1</v>
      </c>
      <c r="E2537" s="10" t="s">
        <v>6</v>
      </c>
      <c r="F2537" s="17" t="s">
        <v>4303</v>
      </c>
    </row>
    <row r="2538" spans="1:6" ht="30" x14ac:dyDescent="0.25">
      <c r="A2538" s="28" t="s">
        <v>4440</v>
      </c>
      <c r="B2538" s="8" t="s">
        <v>4441</v>
      </c>
      <c r="C2538" s="5">
        <v>6004.03</v>
      </c>
      <c r="D2538" s="6">
        <v>1</v>
      </c>
      <c r="E2538" s="10" t="s">
        <v>6</v>
      </c>
      <c r="F2538" s="17" t="s">
        <v>4303</v>
      </c>
    </row>
    <row r="2539" spans="1:6" ht="30" x14ac:dyDescent="0.25">
      <c r="A2539" s="28" t="s">
        <v>4442</v>
      </c>
      <c r="B2539" s="8" t="s">
        <v>4443</v>
      </c>
      <c r="C2539" s="5">
        <v>5239.82</v>
      </c>
      <c r="D2539" s="6">
        <v>1</v>
      </c>
      <c r="E2539" s="10" t="s">
        <v>6</v>
      </c>
      <c r="F2539" s="17" t="s">
        <v>4303</v>
      </c>
    </row>
    <row r="2540" spans="1:6" ht="30" x14ac:dyDescent="0.25">
      <c r="A2540" s="28" t="s">
        <v>4444</v>
      </c>
      <c r="B2540" s="8" t="s">
        <v>4445</v>
      </c>
      <c r="C2540" s="5">
        <v>5596.97</v>
      </c>
      <c r="D2540" s="6">
        <v>1</v>
      </c>
      <c r="E2540" s="10" t="s">
        <v>6</v>
      </c>
      <c r="F2540" s="17" t="s">
        <v>4303</v>
      </c>
    </row>
    <row r="2541" spans="1:6" ht="30" x14ac:dyDescent="0.25">
      <c r="A2541" s="28" t="s">
        <v>4446</v>
      </c>
      <c r="B2541" s="8" t="s">
        <v>4447</v>
      </c>
      <c r="C2541" s="5">
        <v>4828.51</v>
      </c>
      <c r="D2541" s="6">
        <v>1</v>
      </c>
      <c r="E2541" s="10" t="s">
        <v>6</v>
      </c>
      <c r="F2541" s="17" t="s">
        <v>4303</v>
      </c>
    </row>
    <row r="2542" spans="1:6" ht="30" x14ac:dyDescent="0.25">
      <c r="A2542" s="28" t="s">
        <v>4448</v>
      </c>
      <c r="B2542" s="8" t="s">
        <v>4449</v>
      </c>
      <c r="C2542" s="5">
        <v>6765.22</v>
      </c>
      <c r="D2542" s="6">
        <v>1</v>
      </c>
      <c r="E2542" s="10" t="s">
        <v>6</v>
      </c>
      <c r="F2542" s="17" t="s">
        <v>4303</v>
      </c>
    </row>
    <row r="2543" spans="1:6" ht="30" x14ac:dyDescent="0.25">
      <c r="A2543" s="28" t="s">
        <v>4450</v>
      </c>
      <c r="B2543" s="8" t="s">
        <v>4451</v>
      </c>
      <c r="C2543" s="5">
        <v>4828.51</v>
      </c>
      <c r="D2543" s="6">
        <v>1</v>
      </c>
      <c r="E2543" s="10" t="s">
        <v>6</v>
      </c>
      <c r="F2543" s="17" t="s">
        <v>4303</v>
      </c>
    </row>
    <row r="2544" spans="1:6" ht="30" x14ac:dyDescent="0.25">
      <c r="A2544" s="28" t="s">
        <v>4452</v>
      </c>
      <c r="B2544" s="8" t="s">
        <v>4453</v>
      </c>
      <c r="C2544" s="5">
        <v>6340.46</v>
      </c>
      <c r="D2544" s="6">
        <v>1</v>
      </c>
      <c r="E2544" s="10" t="s">
        <v>6</v>
      </c>
      <c r="F2544" s="17" t="s">
        <v>4303</v>
      </c>
    </row>
    <row r="2545" spans="1:6" ht="30" x14ac:dyDescent="0.25">
      <c r="A2545" s="28" t="s">
        <v>4454</v>
      </c>
      <c r="B2545" s="8" t="s">
        <v>4455</v>
      </c>
      <c r="C2545" s="5">
        <v>6888.11</v>
      </c>
      <c r="D2545" s="6">
        <v>1</v>
      </c>
      <c r="E2545" s="10" t="s">
        <v>6</v>
      </c>
      <c r="F2545" s="17" t="s">
        <v>4303</v>
      </c>
    </row>
    <row r="2546" spans="1:6" ht="30" x14ac:dyDescent="0.25">
      <c r="A2546" s="28" t="s">
        <v>4456</v>
      </c>
      <c r="B2546" s="8" t="s">
        <v>4457</v>
      </c>
      <c r="C2546" s="5">
        <v>6120.79</v>
      </c>
      <c r="D2546" s="6">
        <v>1</v>
      </c>
      <c r="E2546" s="10" t="s">
        <v>6</v>
      </c>
      <c r="F2546" s="17" t="s">
        <v>4303</v>
      </c>
    </row>
    <row r="2547" spans="1:6" ht="30" x14ac:dyDescent="0.25">
      <c r="A2547" s="28" t="s">
        <v>4458</v>
      </c>
      <c r="B2547" s="8" t="s">
        <v>4459</v>
      </c>
      <c r="C2547" s="5">
        <v>6340.46</v>
      </c>
      <c r="D2547" s="6">
        <v>1</v>
      </c>
      <c r="E2547" s="10" t="s">
        <v>6</v>
      </c>
      <c r="F2547" s="17" t="s">
        <v>4303</v>
      </c>
    </row>
    <row r="2548" spans="1:6" ht="30" x14ac:dyDescent="0.25">
      <c r="A2548" s="28" t="s">
        <v>4460</v>
      </c>
      <c r="B2548" s="8" t="s">
        <v>4461</v>
      </c>
      <c r="C2548" s="5">
        <v>6819.05</v>
      </c>
      <c r="D2548" s="6">
        <v>1</v>
      </c>
      <c r="E2548" s="10" t="s">
        <v>6</v>
      </c>
      <c r="F2548" s="17" t="s">
        <v>4303</v>
      </c>
    </row>
    <row r="2549" spans="1:6" x14ac:dyDescent="0.25">
      <c r="A2549" s="28" t="s">
        <v>5020</v>
      </c>
      <c r="B2549" s="8" t="s">
        <v>5021</v>
      </c>
      <c r="C2549" s="5">
        <v>329.5</v>
      </c>
      <c r="D2549" s="6">
        <v>1</v>
      </c>
      <c r="E2549" s="10" t="s">
        <v>6</v>
      </c>
      <c r="F2549" s="17" t="s">
        <v>1166</v>
      </c>
    </row>
    <row r="2550" spans="1:6" ht="30" x14ac:dyDescent="0.25">
      <c r="A2550" s="28" t="s">
        <v>5022</v>
      </c>
      <c r="B2550" s="8" t="s">
        <v>5023</v>
      </c>
      <c r="C2550" s="5">
        <v>368.55</v>
      </c>
      <c r="D2550" s="6">
        <v>1</v>
      </c>
      <c r="E2550" s="10" t="s">
        <v>6</v>
      </c>
      <c r="F2550" s="17" t="s">
        <v>1166</v>
      </c>
    </row>
    <row r="2551" spans="1:6" x14ac:dyDescent="0.25">
      <c r="A2551" s="28" t="s">
        <v>5024</v>
      </c>
      <c r="B2551" s="8" t="s">
        <v>5025</v>
      </c>
      <c r="C2551" s="5">
        <v>346.4</v>
      </c>
      <c r="D2551" s="6">
        <v>1</v>
      </c>
      <c r="E2551" s="10" t="s">
        <v>6</v>
      </c>
      <c r="F2551" s="17" t="s">
        <v>1166</v>
      </c>
    </row>
    <row r="2552" spans="1:6" ht="30" x14ac:dyDescent="0.25">
      <c r="A2552" s="28" t="s">
        <v>5026</v>
      </c>
      <c r="B2552" s="8" t="s">
        <v>5027</v>
      </c>
      <c r="C2552" s="5">
        <v>475.44</v>
      </c>
      <c r="D2552" s="6">
        <v>1</v>
      </c>
      <c r="E2552" s="10" t="s">
        <v>6</v>
      </c>
      <c r="F2552" s="17" t="s">
        <v>1166</v>
      </c>
    </row>
    <row r="2553" spans="1:6" ht="30" x14ac:dyDescent="0.25">
      <c r="A2553" s="28" t="s">
        <v>5028</v>
      </c>
      <c r="B2553" s="8" t="s">
        <v>5029</v>
      </c>
      <c r="C2553" s="5">
        <v>483.12</v>
      </c>
      <c r="D2553" s="6">
        <v>1</v>
      </c>
      <c r="E2553" s="10" t="s">
        <v>6</v>
      </c>
      <c r="F2553" s="17" t="s">
        <v>1166</v>
      </c>
    </row>
    <row r="2554" spans="1:6" ht="30" x14ac:dyDescent="0.25">
      <c r="A2554" s="28" t="s">
        <v>5030</v>
      </c>
      <c r="B2554" s="8" t="s">
        <v>5031</v>
      </c>
      <c r="C2554" s="5">
        <v>475.44</v>
      </c>
      <c r="D2554" s="6">
        <v>1</v>
      </c>
      <c r="E2554" s="10" t="s">
        <v>6</v>
      </c>
      <c r="F2554" s="17" t="s">
        <v>1166</v>
      </c>
    </row>
    <row r="2555" spans="1:6" ht="30" x14ac:dyDescent="0.25">
      <c r="A2555" s="28" t="s">
        <v>5032</v>
      </c>
      <c r="B2555" s="8" t="s">
        <v>5033</v>
      </c>
      <c r="C2555" s="5">
        <v>475.44</v>
      </c>
      <c r="D2555" s="6">
        <v>1</v>
      </c>
      <c r="E2555" s="10" t="s">
        <v>6</v>
      </c>
      <c r="F2555" s="17" t="s">
        <v>1166</v>
      </c>
    </row>
    <row r="2556" spans="1:6" ht="30" x14ac:dyDescent="0.25">
      <c r="A2556" s="28" t="s">
        <v>5034</v>
      </c>
      <c r="B2556" s="8" t="s">
        <v>5035</v>
      </c>
      <c r="C2556" s="5">
        <v>483.12</v>
      </c>
      <c r="D2556" s="6">
        <v>1</v>
      </c>
      <c r="E2556" s="10" t="s">
        <v>6</v>
      </c>
      <c r="F2556" s="17" t="s">
        <v>1166</v>
      </c>
    </row>
    <row r="2557" spans="1:6" ht="30" x14ac:dyDescent="0.25">
      <c r="A2557" s="28" t="s">
        <v>5036</v>
      </c>
      <c r="B2557" s="8" t="s">
        <v>5037</v>
      </c>
      <c r="C2557" s="5">
        <v>475.44</v>
      </c>
      <c r="D2557" s="6">
        <v>1</v>
      </c>
      <c r="E2557" s="10" t="s">
        <v>6</v>
      </c>
      <c r="F2557" s="17" t="s">
        <v>1166</v>
      </c>
    </row>
    <row r="2558" spans="1:6" ht="30" x14ac:dyDescent="0.25">
      <c r="A2558" s="28" t="s">
        <v>5038</v>
      </c>
      <c r="B2558" s="8" t="s">
        <v>5039</v>
      </c>
      <c r="C2558" s="5">
        <v>506.17</v>
      </c>
      <c r="D2558" s="6">
        <v>1</v>
      </c>
      <c r="E2558" s="10" t="s">
        <v>6</v>
      </c>
      <c r="F2558" s="17" t="s">
        <v>1166</v>
      </c>
    </row>
    <row r="2559" spans="1:6" ht="30" x14ac:dyDescent="0.25">
      <c r="A2559" s="28" t="s">
        <v>5040</v>
      </c>
      <c r="B2559" s="8" t="s">
        <v>5041</v>
      </c>
      <c r="C2559" s="5">
        <v>490.8</v>
      </c>
      <c r="D2559" s="6">
        <v>1</v>
      </c>
      <c r="E2559" s="10" t="s">
        <v>6</v>
      </c>
      <c r="F2559" s="17" t="s">
        <v>1166</v>
      </c>
    </row>
    <row r="2560" spans="1:6" ht="30" x14ac:dyDescent="0.25">
      <c r="A2560" s="28" t="s">
        <v>5042</v>
      </c>
      <c r="B2560" s="8" t="s">
        <v>5043</v>
      </c>
      <c r="C2560" s="5">
        <v>521.53</v>
      </c>
      <c r="D2560" s="6">
        <v>1</v>
      </c>
      <c r="E2560" s="10" t="s">
        <v>6</v>
      </c>
      <c r="F2560" s="17" t="s">
        <v>1166</v>
      </c>
    </row>
    <row r="2561" spans="1:6" ht="30" x14ac:dyDescent="0.25">
      <c r="A2561" s="28" t="s">
        <v>5044</v>
      </c>
      <c r="B2561" s="8" t="s">
        <v>5045</v>
      </c>
      <c r="C2561" s="5">
        <v>506.17</v>
      </c>
      <c r="D2561" s="6">
        <v>1</v>
      </c>
      <c r="E2561" s="10" t="s">
        <v>6</v>
      </c>
      <c r="F2561" s="17" t="s">
        <v>1166</v>
      </c>
    </row>
    <row r="2562" spans="1:6" ht="30" x14ac:dyDescent="0.25">
      <c r="A2562" s="28" t="s">
        <v>5046</v>
      </c>
      <c r="B2562" s="8" t="s">
        <v>5047</v>
      </c>
      <c r="C2562" s="5">
        <v>509.24</v>
      </c>
      <c r="D2562" s="6">
        <v>1</v>
      </c>
      <c r="E2562" s="10" t="s">
        <v>6</v>
      </c>
      <c r="F2562" s="17" t="s">
        <v>1166</v>
      </c>
    </row>
    <row r="2563" spans="1:6" ht="30" x14ac:dyDescent="0.25">
      <c r="A2563" s="28" t="s">
        <v>5048</v>
      </c>
      <c r="B2563" s="8" t="s">
        <v>5049</v>
      </c>
      <c r="C2563" s="5">
        <v>490.8</v>
      </c>
      <c r="D2563" s="6">
        <v>1</v>
      </c>
      <c r="E2563" s="10" t="s">
        <v>6</v>
      </c>
      <c r="F2563" s="17" t="s">
        <v>1166</v>
      </c>
    </row>
    <row r="2564" spans="1:6" ht="30" x14ac:dyDescent="0.25">
      <c r="A2564" s="28" t="s">
        <v>5050</v>
      </c>
      <c r="B2564" s="8" t="s">
        <v>5051</v>
      </c>
      <c r="C2564" s="5">
        <v>367.91</v>
      </c>
      <c r="D2564" s="6">
        <v>1</v>
      </c>
      <c r="E2564" s="10" t="s">
        <v>6</v>
      </c>
      <c r="F2564" s="17" t="s">
        <v>1166</v>
      </c>
    </row>
    <row r="2565" spans="1:6" ht="30" x14ac:dyDescent="0.25">
      <c r="A2565" s="28" t="s">
        <v>5052</v>
      </c>
      <c r="B2565" s="8" t="s">
        <v>5053</v>
      </c>
      <c r="C2565" s="5">
        <v>384.8</v>
      </c>
      <c r="D2565" s="6">
        <v>1</v>
      </c>
      <c r="E2565" s="10" t="s">
        <v>6</v>
      </c>
      <c r="F2565" s="17" t="s">
        <v>1166</v>
      </c>
    </row>
    <row r="2566" spans="1:6" ht="30" x14ac:dyDescent="0.25">
      <c r="A2566" s="28" t="s">
        <v>5054</v>
      </c>
      <c r="B2566" s="8" t="s">
        <v>5055</v>
      </c>
      <c r="C2566" s="5">
        <v>388.64</v>
      </c>
      <c r="D2566" s="6">
        <v>1</v>
      </c>
      <c r="E2566" s="10" t="s">
        <v>6</v>
      </c>
      <c r="F2566" s="17" t="s">
        <v>1166</v>
      </c>
    </row>
    <row r="2567" spans="1:6" ht="30" x14ac:dyDescent="0.25">
      <c r="A2567" s="28" t="s">
        <v>5056</v>
      </c>
      <c r="B2567" s="8" t="s">
        <v>5057</v>
      </c>
      <c r="C2567" s="5">
        <v>367.91</v>
      </c>
      <c r="D2567" s="6">
        <v>1</v>
      </c>
      <c r="E2567" s="10" t="s">
        <v>6</v>
      </c>
      <c r="F2567" s="17" t="s">
        <v>1166</v>
      </c>
    </row>
    <row r="2568" spans="1:6" ht="30" x14ac:dyDescent="0.25">
      <c r="A2568" s="28" t="s">
        <v>5058</v>
      </c>
      <c r="B2568" s="8" t="s">
        <v>5059</v>
      </c>
      <c r="C2568" s="5">
        <v>384.8</v>
      </c>
      <c r="D2568" s="6">
        <v>1</v>
      </c>
      <c r="E2568" s="10" t="s">
        <v>6</v>
      </c>
      <c r="F2568" s="17" t="s">
        <v>1166</v>
      </c>
    </row>
    <row r="2569" spans="1:6" ht="30" x14ac:dyDescent="0.25">
      <c r="A2569" s="28" t="s">
        <v>5060</v>
      </c>
      <c r="B2569" s="8" t="s">
        <v>5061</v>
      </c>
      <c r="C2569" s="5">
        <v>388.64</v>
      </c>
      <c r="D2569" s="6">
        <v>1</v>
      </c>
      <c r="E2569" s="10" t="s">
        <v>6</v>
      </c>
      <c r="F2569" s="17" t="s">
        <v>1166</v>
      </c>
    </row>
    <row r="2570" spans="1:6" ht="30" x14ac:dyDescent="0.25">
      <c r="A2570" s="28" t="s">
        <v>5062</v>
      </c>
      <c r="B2570" s="8" t="s">
        <v>5063</v>
      </c>
      <c r="C2570" s="5">
        <v>469.3</v>
      </c>
      <c r="D2570" s="6">
        <v>1</v>
      </c>
      <c r="E2570" s="10" t="s">
        <v>6</v>
      </c>
      <c r="F2570" s="17" t="s">
        <v>1166</v>
      </c>
    </row>
    <row r="2571" spans="1:6" ht="30" x14ac:dyDescent="0.25">
      <c r="A2571" s="28" t="s">
        <v>5064</v>
      </c>
      <c r="B2571" s="8" t="s">
        <v>5065</v>
      </c>
      <c r="C2571" s="5">
        <v>477.74</v>
      </c>
      <c r="D2571" s="6">
        <v>1</v>
      </c>
      <c r="E2571" s="10" t="s">
        <v>6</v>
      </c>
      <c r="F2571" s="17" t="s">
        <v>1166</v>
      </c>
    </row>
    <row r="2572" spans="1:6" ht="30" x14ac:dyDescent="0.25">
      <c r="A2572" s="28" t="s">
        <v>5066</v>
      </c>
      <c r="B2572" s="8" t="s">
        <v>5067</v>
      </c>
      <c r="C2572" s="5">
        <v>496.79</v>
      </c>
      <c r="D2572" s="6">
        <v>1</v>
      </c>
      <c r="E2572" s="10" t="s">
        <v>6</v>
      </c>
      <c r="F2572" s="17" t="s">
        <v>1166</v>
      </c>
    </row>
    <row r="2573" spans="1:6" ht="45" x14ac:dyDescent="0.25">
      <c r="A2573" s="28" t="s">
        <v>5068</v>
      </c>
      <c r="B2573" s="8" t="s">
        <v>5069</v>
      </c>
      <c r="C2573" s="5">
        <v>503.09</v>
      </c>
      <c r="D2573" s="6">
        <v>1</v>
      </c>
      <c r="E2573" s="10" t="s">
        <v>6</v>
      </c>
      <c r="F2573" s="17" t="s">
        <v>1166</v>
      </c>
    </row>
    <row r="2574" spans="1:6" ht="45" x14ac:dyDescent="0.25">
      <c r="A2574" s="28" t="s">
        <v>5070</v>
      </c>
      <c r="B2574" s="8" t="s">
        <v>5071</v>
      </c>
      <c r="C2574" s="5">
        <v>506.93</v>
      </c>
      <c r="D2574" s="6">
        <v>1</v>
      </c>
      <c r="E2574" s="10" t="s">
        <v>6</v>
      </c>
      <c r="F2574" s="17" t="s">
        <v>1166</v>
      </c>
    </row>
    <row r="2575" spans="1:6" ht="45" x14ac:dyDescent="0.25">
      <c r="A2575" s="28" t="s">
        <v>5072</v>
      </c>
      <c r="B2575" s="8" t="s">
        <v>5073</v>
      </c>
      <c r="C2575" s="5">
        <v>506.93</v>
      </c>
      <c r="D2575" s="6">
        <v>1</v>
      </c>
      <c r="E2575" s="10" t="s">
        <v>6</v>
      </c>
      <c r="F2575" s="17" t="s">
        <v>1166</v>
      </c>
    </row>
    <row r="2576" spans="1:6" ht="29.25" customHeight="1" x14ac:dyDescent="0.25">
      <c r="A2576" s="28" t="s">
        <v>5074</v>
      </c>
      <c r="B2576" s="8" t="s">
        <v>5075</v>
      </c>
      <c r="C2576" s="5">
        <v>483.12</v>
      </c>
      <c r="D2576" s="6">
        <v>1</v>
      </c>
      <c r="E2576" s="10" t="s">
        <v>6</v>
      </c>
      <c r="F2576" s="17" t="s">
        <v>1166</v>
      </c>
    </row>
    <row r="2577" spans="1:6" ht="34.5" customHeight="1" x14ac:dyDescent="0.25">
      <c r="A2577" s="28" t="s">
        <v>5076</v>
      </c>
      <c r="B2577" s="8" t="s">
        <v>5077</v>
      </c>
      <c r="C2577" s="5">
        <v>536.88</v>
      </c>
      <c r="D2577" s="6">
        <v>1</v>
      </c>
      <c r="E2577" s="10" t="s">
        <v>6</v>
      </c>
      <c r="F2577" s="17" t="s">
        <v>1166</v>
      </c>
    </row>
    <row r="2578" spans="1:6" ht="45" x14ac:dyDescent="0.25">
      <c r="A2578" s="28" t="s">
        <v>5078</v>
      </c>
      <c r="B2578" s="8" t="s">
        <v>5079</v>
      </c>
      <c r="C2578" s="5">
        <v>532.27</v>
      </c>
      <c r="D2578" s="6">
        <v>1</v>
      </c>
      <c r="E2578" s="10" t="s">
        <v>6</v>
      </c>
      <c r="F2578" s="17" t="s">
        <v>1166</v>
      </c>
    </row>
    <row r="2579" spans="1:6" ht="45" x14ac:dyDescent="0.25">
      <c r="A2579" s="28" t="s">
        <v>5080</v>
      </c>
      <c r="B2579" s="8" t="s">
        <v>5081</v>
      </c>
      <c r="C2579" s="5">
        <v>540.72</v>
      </c>
      <c r="D2579" s="6">
        <v>1</v>
      </c>
      <c r="E2579" s="10" t="s">
        <v>6</v>
      </c>
      <c r="F2579" s="17" t="s">
        <v>1166</v>
      </c>
    </row>
    <row r="2580" spans="1:6" ht="45" x14ac:dyDescent="0.25">
      <c r="A2580" s="28" t="s">
        <v>5082</v>
      </c>
      <c r="B2580" s="8" t="s">
        <v>5083</v>
      </c>
      <c r="C2580" s="5">
        <v>536.88</v>
      </c>
      <c r="D2580" s="6">
        <v>1</v>
      </c>
      <c r="E2580" s="10" t="s">
        <v>6</v>
      </c>
      <c r="F2580" s="17" t="s">
        <v>1166</v>
      </c>
    </row>
    <row r="2581" spans="1:6" ht="45" x14ac:dyDescent="0.25">
      <c r="A2581" s="28" t="s">
        <v>5084</v>
      </c>
      <c r="B2581" s="8" t="s">
        <v>5085</v>
      </c>
      <c r="C2581" s="5">
        <v>532.27</v>
      </c>
      <c r="D2581" s="6">
        <v>1</v>
      </c>
      <c r="E2581" s="10" t="s">
        <v>6</v>
      </c>
      <c r="F2581" s="17" t="s">
        <v>1166</v>
      </c>
    </row>
    <row r="2582" spans="1:6" ht="30" x14ac:dyDescent="0.25">
      <c r="A2582" s="28" t="s">
        <v>5086</v>
      </c>
      <c r="B2582" s="8" t="s">
        <v>5087</v>
      </c>
      <c r="C2582" s="5">
        <v>414.76</v>
      </c>
      <c r="D2582" s="6">
        <v>1</v>
      </c>
      <c r="E2582" s="10" t="s">
        <v>6</v>
      </c>
      <c r="F2582" s="17" t="s">
        <v>1166</v>
      </c>
    </row>
    <row r="2583" spans="1:6" ht="30" x14ac:dyDescent="0.25">
      <c r="A2583" s="28" t="s">
        <v>5088</v>
      </c>
      <c r="B2583" s="8" t="s">
        <v>5089</v>
      </c>
      <c r="C2583" s="5">
        <v>453.17</v>
      </c>
      <c r="D2583" s="6">
        <v>1</v>
      </c>
      <c r="E2583" s="10" t="s">
        <v>6</v>
      </c>
      <c r="F2583" s="17" t="s">
        <v>1166</v>
      </c>
    </row>
    <row r="2584" spans="1:6" ht="30" x14ac:dyDescent="0.25">
      <c r="A2584" s="28" t="s">
        <v>5090</v>
      </c>
      <c r="B2584" s="8" t="s">
        <v>5091</v>
      </c>
      <c r="C2584" s="5">
        <v>456.24</v>
      </c>
      <c r="D2584" s="6">
        <v>1</v>
      </c>
      <c r="E2584" s="10" t="s">
        <v>6</v>
      </c>
      <c r="F2584" s="17" t="s">
        <v>1166</v>
      </c>
    </row>
    <row r="2585" spans="1:6" ht="30" x14ac:dyDescent="0.25">
      <c r="A2585" s="28" t="s">
        <v>5092</v>
      </c>
      <c r="B2585" s="8" t="s">
        <v>5093</v>
      </c>
      <c r="C2585" s="5">
        <v>506.17</v>
      </c>
      <c r="D2585" s="6">
        <v>1</v>
      </c>
      <c r="E2585" s="10" t="s">
        <v>6</v>
      </c>
      <c r="F2585" s="17" t="s">
        <v>1166</v>
      </c>
    </row>
    <row r="2586" spans="1:6" ht="45" x14ac:dyDescent="0.25">
      <c r="A2586" s="28" t="s">
        <v>5094</v>
      </c>
      <c r="B2586" s="8" t="s">
        <v>5095</v>
      </c>
      <c r="C2586" s="5">
        <v>509.24</v>
      </c>
      <c r="D2586" s="6">
        <v>1</v>
      </c>
      <c r="E2586" s="10" t="s">
        <v>6</v>
      </c>
      <c r="F2586" s="17" t="s">
        <v>1166</v>
      </c>
    </row>
    <row r="2587" spans="1:6" ht="30" x14ac:dyDescent="0.25">
      <c r="A2587" s="28" t="s">
        <v>5096</v>
      </c>
      <c r="B2587" s="8" t="s">
        <v>5097</v>
      </c>
      <c r="C2587" s="5">
        <v>494.64</v>
      </c>
      <c r="D2587" s="6">
        <v>1</v>
      </c>
      <c r="E2587" s="10" t="s">
        <v>6</v>
      </c>
      <c r="F2587" s="17" t="s">
        <v>1166</v>
      </c>
    </row>
    <row r="2588" spans="1:6" ht="30" x14ac:dyDescent="0.25">
      <c r="A2588" s="28" t="s">
        <v>5098</v>
      </c>
      <c r="B2588" s="8" t="s">
        <v>5099</v>
      </c>
      <c r="C2588" s="5">
        <v>546.11</v>
      </c>
      <c r="D2588" s="6">
        <v>1</v>
      </c>
      <c r="E2588" s="10" t="s">
        <v>6</v>
      </c>
      <c r="F2588" s="17" t="s">
        <v>1166</v>
      </c>
    </row>
    <row r="2589" spans="1:6" ht="30" x14ac:dyDescent="0.25">
      <c r="A2589" s="28" t="s">
        <v>5100</v>
      </c>
      <c r="B2589" s="8" t="s">
        <v>5101</v>
      </c>
      <c r="C2589" s="5">
        <v>741.97</v>
      </c>
      <c r="D2589" s="6">
        <v>1</v>
      </c>
      <c r="E2589" s="10" t="s">
        <v>6</v>
      </c>
      <c r="F2589" s="17" t="s">
        <v>1166</v>
      </c>
    </row>
    <row r="2590" spans="1:6" ht="30" x14ac:dyDescent="0.25">
      <c r="A2590" s="28" t="s">
        <v>5102</v>
      </c>
      <c r="B2590" s="8" t="s">
        <v>5103</v>
      </c>
      <c r="C2590" s="5">
        <v>741.97</v>
      </c>
      <c r="D2590" s="6">
        <v>1</v>
      </c>
      <c r="E2590" s="10" t="s">
        <v>6</v>
      </c>
      <c r="F2590" s="17" t="s">
        <v>1166</v>
      </c>
    </row>
    <row r="2591" spans="1:6" ht="30" x14ac:dyDescent="0.25">
      <c r="A2591" s="28" t="s">
        <v>5104</v>
      </c>
      <c r="B2591" s="8" t="s">
        <v>5105</v>
      </c>
      <c r="C2591" s="5">
        <v>385.58</v>
      </c>
      <c r="D2591" s="6">
        <v>1</v>
      </c>
      <c r="E2591" s="10" t="s">
        <v>6</v>
      </c>
      <c r="F2591" s="17" t="s">
        <v>1166</v>
      </c>
    </row>
    <row r="2592" spans="1:6" ht="30" x14ac:dyDescent="0.25">
      <c r="A2592" s="28" t="s">
        <v>5106</v>
      </c>
      <c r="B2592" s="8" t="s">
        <v>5107</v>
      </c>
      <c r="C2592" s="5">
        <v>405.54</v>
      </c>
      <c r="D2592" s="6">
        <v>1</v>
      </c>
      <c r="E2592" s="10" t="s">
        <v>6</v>
      </c>
      <c r="F2592" s="17" t="s">
        <v>1166</v>
      </c>
    </row>
    <row r="2593" spans="1:6" ht="30" x14ac:dyDescent="0.25">
      <c r="A2593" s="28" t="s">
        <v>5108</v>
      </c>
      <c r="B2593" s="8" t="s">
        <v>5109</v>
      </c>
      <c r="C2593" s="5">
        <v>405.54</v>
      </c>
      <c r="D2593" s="6">
        <v>1</v>
      </c>
      <c r="E2593" s="10" t="s">
        <v>6</v>
      </c>
      <c r="F2593" s="17" t="s">
        <v>1166</v>
      </c>
    </row>
    <row r="2594" spans="1:6" ht="45" x14ac:dyDescent="0.25">
      <c r="A2594" s="28" t="s">
        <v>5110</v>
      </c>
      <c r="B2594" s="8" t="s">
        <v>5111</v>
      </c>
      <c r="C2594" s="5">
        <v>353.32</v>
      </c>
      <c r="D2594" s="6">
        <v>1</v>
      </c>
      <c r="E2594" s="10" t="s">
        <v>6</v>
      </c>
      <c r="F2594" s="17" t="s">
        <v>1166</v>
      </c>
    </row>
    <row r="2595" spans="1:6" ht="45" x14ac:dyDescent="0.25">
      <c r="A2595" s="28" t="s">
        <v>5112</v>
      </c>
      <c r="B2595" s="8" t="s">
        <v>5113</v>
      </c>
      <c r="C2595" s="5">
        <v>405.54</v>
      </c>
      <c r="D2595" s="6">
        <v>1</v>
      </c>
      <c r="E2595" s="10" t="s">
        <v>6</v>
      </c>
      <c r="F2595" s="17" t="s">
        <v>1166</v>
      </c>
    </row>
    <row r="2596" spans="1:6" ht="45" x14ac:dyDescent="0.25">
      <c r="A2596" s="28" t="s">
        <v>5114</v>
      </c>
      <c r="B2596" s="8" t="s">
        <v>5115</v>
      </c>
      <c r="C2596" s="5">
        <v>442.42</v>
      </c>
      <c r="D2596" s="6">
        <v>1</v>
      </c>
      <c r="E2596" s="10" t="s">
        <v>6</v>
      </c>
      <c r="F2596" s="17" t="s">
        <v>1166</v>
      </c>
    </row>
    <row r="2597" spans="1:6" ht="45" x14ac:dyDescent="0.25">
      <c r="A2597" s="28" t="s">
        <v>5116</v>
      </c>
      <c r="B2597" s="8" t="s">
        <v>5117</v>
      </c>
      <c r="C2597" s="5">
        <v>353.32</v>
      </c>
      <c r="D2597" s="6">
        <v>1</v>
      </c>
      <c r="E2597" s="10" t="s">
        <v>6</v>
      </c>
      <c r="F2597" s="17" t="s">
        <v>1166</v>
      </c>
    </row>
    <row r="2598" spans="1:6" ht="30" x14ac:dyDescent="0.25">
      <c r="A2598" s="28" t="s">
        <v>5118</v>
      </c>
      <c r="B2598" s="8" t="s">
        <v>5119</v>
      </c>
      <c r="C2598" s="5">
        <v>337.96</v>
      </c>
      <c r="D2598" s="6">
        <v>1</v>
      </c>
      <c r="E2598" s="10" t="s">
        <v>6</v>
      </c>
      <c r="F2598" s="17" t="s">
        <v>1166</v>
      </c>
    </row>
    <row r="2599" spans="1:6" ht="30" x14ac:dyDescent="0.25">
      <c r="A2599" s="28" t="s">
        <v>5120</v>
      </c>
      <c r="B2599" s="8" t="s">
        <v>5121</v>
      </c>
      <c r="C2599" s="5">
        <v>363.29</v>
      </c>
      <c r="D2599" s="6">
        <v>1</v>
      </c>
      <c r="E2599" s="10" t="s">
        <v>6</v>
      </c>
      <c r="F2599" s="17" t="s">
        <v>1166</v>
      </c>
    </row>
    <row r="2600" spans="1:6" ht="30" x14ac:dyDescent="0.25">
      <c r="A2600" s="28" t="s">
        <v>5122</v>
      </c>
      <c r="B2600" s="8" t="s">
        <v>5123</v>
      </c>
      <c r="C2600" s="5">
        <v>363.29</v>
      </c>
      <c r="D2600" s="6">
        <v>1</v>
      </c>
      <c r="E2600" s="10" t="s">
        <v>6</v>
      </c>
      <c r="F2600" s="17" t="s">
        <v>1166</v>
      </c>
    </row>
    <row r="2601" spans="1:6" x14ac:dyDescent="0.25">
      <c r="A2601" s="28" t="s">
        <v>5124</v>
      </c>
      <c r="B2601" s="8" t="s">
        <v>5125</v>
      </c>
      <c r="C2601" s="5">
        <v>336.43</v>
      </c>
      <c r="D2601" s="6">
        <v>1</v>
      </c>
      <c r="E2601" s="10" t="s">
        <v>6</v>
      </c>
      <c r="F2601" s="17" t="s">
        <v>1166</v>
      </c>
    </row>
    <row r="2602" spans="1:6" x14ac:dyDescent="0.25">
      <c r="A2602" s="28" t="s">
        <v>5126</v>
      </c>
      <c r="B2602" s="8" t="s">
        <v>5127</v>
      </c>
      <c r="C2602" s="5">
        <v>361.78</v>
      </c>
      <c r="D2602" s="6">
        <v>1</v>
      </c>
      <c r="E2602" s="10" t="s">
        <v>6</v>
      </c>
      <c r="F2602" s="17" t="s">
        <v>1166</v>
      </c>
    </row>
    <row r="2603" spans="1:6" x14ac:dyDescent="0.25">
      <c r="A2603" s="28" t="s">
        <v>5128</v>
      </c>
      <c r="B2603" s="8" t="s">
        <v>5129</v>
      </c>
      <c r="C2603" s="5">
        <v>361.78</v>
      </c>
      <c r="D2603" s="6">
        <v>1</v>
      </c>
      <c r="E2603" s="10" t="s">
        <v>6</v>
      </c>
      <c r="F2603" s="17" t="s">
        <v>1166</v>
      </c>
    </row>
    <row r="2604" spans="1:6" x14ac:dyDescent="0.25">
      <c r="A2604" s="28" t="s">
        <v>5130</v>
      </c>
      <c r="B2604" s="8" t="s">
        <v>5131</v>
      </c>
      <c r="C2604" s="5">
        <v>339.49</v>
      </c>
      <c r="D2604" s="6">
        <v>1</v>
      </c>
      <c r="E2604" s="10" t="s">
        <v>6</v>
      </c>
      <c r="F2604" s="17" t="s">
        <v>1166</v>
      </c>
    </row>
    <row r="2605" spans="1:6" x14ac:dyDescent="0.25">
      <c r="A2605" s="28" t="s">
        <v>5132</v>
      </c>
      <c r="B2605" s="8" t="s">
        <v>5133</v>
      </c>
      <c r="C2605" s="5">
        <v>363.29</v>
      </c>
      <c r="D2605" s="6">
        <v>1</v>
      </c>
      <c r="E2605" s="10" t="s">
        <v>6</v>
      </c>
      <c r="F2605" s="17" t="s">
        <v>1166</v>
      </c>
    </row>
    <row r="2606" spans="1:6" x14ac:dyDescent="0.25">
      <c r="A2606" s="28" t="s">
        <v>5134</v>
      </c>
      <c r="B2606" s="8" t="s">
        <v>5135</v>
      </c>
      <c r="C2606" s="5">
        <v>363.29</v>
      </c>
      <c r="D2606" s="6">
        <v>1</v>
      </c>
      <c r="E2606" s="10" t="s">
        <v>6</v>
      </c>
      <c r="F2606" s="17" t="s">
        <v>1166</v>
      </c>
    </row>
    <row r="2607" spans="1:6" ht="30" x14ac:dyDescent="0.25">
      <c r="A2607" s="28" t="s">
        <v>5136</v>
      </c>
      <c r="B2607" s="8" t="s">
        <v>5137</v>
      </c>
      <c r="C2607" s="5">
        <v>663.61</v>
      </c>
      <c r="D2607" s="6">
        <v>1</v>
      </c>
      <c r="E2607" s="10" t="s">
        <v>6</v>
      </c>
      <c r="F2607" s="17" t="s">
        <v>1166</v>
      </c>
    </row>
    <row r="2608" spans="1:6" ht="30" x14ac:dyDescent="0.25">
      <c r="A2608" s="28" t="s">
        <v>5138</v>
      </c>
      <c r="B2608" s="8" t="s">
        <v>5139</v>
      </c>
      <c r="C2608" s="5">
        <v>684.36</v>
      </c>
      <c r="D2608" s="6">
        <v>1</v>
      </c>
      <c r="E2608" s="10" t="s">
        <v>6</v>
      </c>
      <c r="F2608" s="17" t="s">
        <v>1166</v>
      </c>
    </row>
    <row r="2609" spans="1:6" ht="30" x14ac:dyDescent="0.25">
      <c r="A2609" s="28" t="s">
        <v>5140</v>
      </c>
      <c r="B2609" s="8" t="s">
        <v>5141</v>
      </c>
      <c r="C2609" s="5">
        <v>688.96</v>
      </c>
      <c r="D2609" s="6">
        <v>1</v>
      </c>
      <c r="E2609" s="10" t="s">
        <v>6</v>
      </c>
      <c r="F2609" s="17" t="s">
        <v>1166</v>
      </c>
    </row>
    <row r="2610" spans="1:6" ht="30" x14ac:dyDescent="0.25">
      <c r="A2610" s="28" t="s">
        <v>5142</v>
      </c>
      <c r="B2610" s="8" t="s">
        <v>5143</v>
      </c>
      <c r="C2610" s="5">
        <v>646.72</v>
      </c>
      <c r="D2610" s="6">
        <v>1</v>
      </c>
      <c r="E2610" s="10" t="s">
        <v>6</v>
      </c>
      <c r="F2610" s="17" t="s">
        <v>1166</v>
      </c>
    </row>
    <row r="2611" spans="1:6" ht="30" x14ac:dyDescent="0.25">
      <c r="A2611" s="28" t="s">
        <v>5144</v>
      </c>
      <c r="B2611" s="8" t="s">
        <v>5145</v>
      </c>
      <c r="C2611" s="5">
        <v>701.26</v>
      </c>
      <c r="D2611" s="6">
        <v>1</v>
      </c>
      <c r="E2611" s="10" t="s">
        <v>6</v>
      </c>
      <c r="F2611" s="17" t="s">
        <v>1166</v>
      </c>
    </row>
    <row r="2612" spans="1:6" ht="30" x14ac:dyDescent="0.25">
      <c r="A2612" s="28" t="s">
        <v>5146</v>
      </c>
      <c r="B2612" s="8" t="s">
        <v>5147</v>
      </c>
      <c r="C2612" s="5">
        <v>705.88</v>
      </c>
      <c r="D2612" s="6">
        <v>1</v>
      </c>
      <c r="E2612" s="10" t="s">
        <v>6</v>
      </c>
      <c r="F2612" s="17" t="s">
        <v>1166</v>
      </c>
    </row>
    <row r="2613" spans="1:6" ht="30" x14ac:dyDescent="0.25">
      <c r="A2613" s="28" t="s">
        <v>5148</v>
      </c>
      <c r="B2613" s="8" t="s">
        <v>5149</v>
      </c>
      <c r="C2613" s="5">
        <v>324.14</v>
      </c>
      <c r="D2613" s="6">
        <v>1</v>
      </c>
      <c r="E2613" s="10" t="s">
        <v>6</v>
      </c>
      <c r="F2613" s="17" t="s">
        <v>1166</v>
      </c>
    </row>
    <row r="2614" spans="1:6" ht="30" x14ac:dyDescent="0.25">
      <c r="A2614" s="28" t="s">
        <v>5150</v>
      </c>
      <c r="B2614" s="8" t="s">
        <v>5151</v>
      </c>
      <c r="C2614" s="5">
        <v>347.94</v>
      </c>
      <c r="D2614" s="6">
        <v>1</v>
      </c>
      <c r="E2614" s="10" t="s">
        <v>6</v>
      </c>
      <c r="F2614" s="17" t="s">
        <v>1166</v>
      </c>
    </row>
    <row r="2615" spans="1:6" ht="30" x14ac:dyDescent="0.25">
      <c r="A2615" s="28" t="s">
        <v>5152</v>
      </c>
      <c r="B2615" s="8" t="s">
        <v>5153</v>
      </c>
      <c r="C2615" s="5">
        <v>347.94</v>
      </c>
      <c r="D2615" s="6">
        <v>1</v>
      </c>
      <c r="E2615" s="10" t="s">
        <v>6</v>
      </c>
      <c r="F2615" s="17" t="s">
        <v>1166</v>
      </c>
    </row>
    <row r="2616" spans="1:6" x14ac:dyDescent="0.25">
      <c r="A2616" s="28" t="s">
        <v>5154</v>
      </c>
      <c r="B2616" s="8" t="s">
        <v>5155</v>
      </c>
      <c r="C2616" s="5">
        <v>347.94</v>
      </c>
      <c r="D2616" s="6">
        <v>1</v>
      </c>
      <c r="E2616" s="10" t="s">
        <v>6</v>
      </c>
      <c r="F2616" s="17" t="s">
        <v>1166</v>
      </c>
    </row>
    <row r="2617" spans="1:6" x14ac:dyDescent="0.25">
      <c r="A2617" s="28" t="s">
        <v>5156</v>
      </c>
      <c r="B2617" s="8" t="s">
        <v>5157</v>
      </c>
      <c r="C2617" s="5">
        <v>372.52</v>
      </c>
      <c r="D2617" s="6">
        <v>1</v>
      </c>
      <c r="E2617" s="10" t="s">
        <v>6</v>
      </c>
      <c r="F2617" s="17" t="s">
        <v>1166</v>
      </c>
    </row>
    <row r="2618" spans="1:6" x14ac:dyDescent="0.25">
      <c r="A2618" s="28" t="s">
        <v>5158</v>
      </c>
      <c r="B2618" s="8" t="s">
        <v>5159</v>
      </c>
      <c r="C2618" s="5">
        <v>372.52</v>
      </c>
      <c r="D2618" s="6">
        <v>1</v>
      </c>
      <c r="E2618" s="10" t="s">
        <v>6</v>
      </c>
      <c r="F2618" s="17" t="s">
        <v>1166</v>
      </c>
    </row>
    <row r="2619" spans="1:6" ht="30" x14ac:dyDescent="0.25">
      <c r="A2619" s="28" t="s">
        <v>5160</v>
      </c>
      <c r="B2619" s="8" t="s">
        <v>5161</v>
      </c>
      <c r="C2619" s="5">
        <v>715.08</v>
      </c>
      <c r="D2619" s="6">
        <v>1</v>
      </c>
      <c r="E2619" s="10" t="s">
        <v>6</v>
      </c>
      <c r="F2619" s="17" t="s">
        <v>1166</v>
      </c>
    </row>
    <row r="2620" spans="1:6" ht="30" x14ac:dyDescent="0.25">
      <c r="A2620" s="28" t="s">
        <v>5162</v>
      </c>
      <c r="B2620" s="8" t="s">
        <v>5163</v>
      </c>
      <c r="C2620" s="5">
        <v>681.29</v>
      </c>
      <c r="D2620" s="6">
        <v>1</v>
      </c>
      <c r="E2620" s="10" t="s">
        <v>6</v>
      </c>
      <c r="F2620" s="17" t="s">
        <v>1166</v>
      </c>
    </row>
    <row r="2621" spans="1:6" ht="30" x14ac:dyDescent="0.25">
      <c r="A2621" s="28" t="s">
        <v>5164</v>
      </c>
      <c r="B2621" s="8" t="s">
        <v>5165</v>
      </c>
      <c r="C2621" s="5">
        <v>665.93</v>
      </c>
      <c r="D2621" s="6">
        <v>1</v>
      </c>
      <c r="E2621" s="10" t="s">
        <v>6</v>
      </c>
      <c r="F2621" s="17" t="s">
        <v>1166</v>
      </c>
    </row>
    <row r="2622" spans="1:6" ht="30" x14ac:dyDescent="0.25">
      <c r="A2622" s="28" t="s">
        <v>5166</v>
      </c>
      <c r="B2622" s="8" t="s">
        <v>5167</v>
      </c>
      <c r="C2622" s="5">
        <v>283.42</v>
      </c>
      <c r="D2622" s="6">
        <v>1</v>
      </c>
      <c r="E2622" s="10" t="s">
        <v>6</v>
      </c>
      <c r="F2622" s="17" t="s">
        <v>1166</v>
      </c>
    </row>
    <row r="2623" spans="1:6" ht="30" x14ac:dyDescent="0.25">
      <c r="A2623" s="28" t="s">
        <v>5168</v>
      </c>
      <c r="B2623" s="8" t="s">
        <v>5169</v>
      </c>
      <c r="C2623" s="5">
        <v>283.42</v>
      </c>
      <c r="D2623" s="6">
        <v>1</v>
      </c>
      <c r="E2623" s="10" t="s">
        <v>6</v>
      </c>
      <c r="F2623" s="17" t="s">
        <v>1166</v>
      </c>
    </row>
    <row r="2624" spans="1:6" ht="30" x14ac:dyDescent="0.25">
      <c r="A2624" s="28" t="s">
        <v>5170</v>
      </c>
      <c r="B2624" s="8" t="s">
        <v>5171</v>
      </c>
      <c r="C2624" s="5">
        <v>285.73</v>
      </c>
      <c r="D2624" s="6">
        <v>1</v>
      </c>
      <c r="E2624" s="10" t="s">
        <v>6</v>
      </c>
      <c r="F2624" s="17" t="s">
        <v>1166</v>
      </c>
    </row>
    <row r="2625" spans="1:6" ht="30" x14ac:dyDescent="0.25">
      <c r="A2625" s="28" t="s">
        <v>5172</v>
      </c>
      <c r="B2625" s="8" t="s">
        <v>5173</v>
      </c>
      <c r="C2625" s="5">
        <v>757.32</v>
      </c>
      <c r="D2625" s="6">
        <v>1</v>
      </c>
      <c r="E2625" s="10" t="s">
        <v>6</v>
      </c>
      <c r="F2625" s="17" t="s">
        <v>1166</v>
      </c>
    </row>
    <row r="2626" spans="1:6" ht="30" x14ac:dyDescent="0.25">
      <c r="A2626" s="28" t="s">
        <v>5174</v>
      </c>
      <c r="B2626" s="8" t="s">
        <v>5175</v>
      </c>
      <c r="C2626" s="5">
        <v>814.93</v>
      </c>
      <c r="D2626" s="6">
        <v>1</v>
      </c>
      <c r="E2626" s="10" t="s">
        <v>6</v>
      </c>
      <c r="F2626" s="17" t="s">
        <v>1166</v>
      </c>
    </row>
    <row r="2627" spans="1:6" ht="30" x14ac:dyDescent="0.25">
      <c r="A2627" s="28" t="s">
        <v>5176</v>
      </c>
      <c r="B2627" s="8" t="s">
        <v>5177</v>
      </c>
      <c r="C2627" s="5">
        <v>814.93</v>
      </c>
      <c r="D2627" s="6">
        <v>1</v>
      </c>
      <c r="E2627" s="10" t="s">
        <v>6</v>
      </c>
      <c r="F2627" s="17" t="s">
        <v>1166</v>
      </c>
    </row>
    <row r="2628" spans="1:6" ht="30" x14ac:dyDescent="0.25">
      <c r="A2628" s="28" t="s">
        <v>5178</v>
      </c>
      <c r="B2628" s="8" t="s">
        <v>5179</v>
      </c>
      <c r="C2628" s="5">
        <v>676.67</v>
      </c>
      <c r="D2628" s="6">
        <v>1</v>
      </c>
      <c r="E2628" s="10" t="s">
        <v>6</v>
      </c>
      <c r="F2628" s="17" t="s">
        <v>1166</v>
      </c>
    </row>
    <row r="2629" spans="1:6" ht="30" x14ac:dyDescent="0.25">
      <c r="A2629" s="28" t="s">
        <v>5180</v>
      </c>
      <c r="B2629" s="8" t="s">
        <v>5181</v>
      </c>
      <c r="C2629" s="5">
        <v>756.54</v>
      </c>
      <c r="D2629" s="6">
        <v>1</v>
      </c>
      <c r="E2629" s="10" t="s">
        <v>6</v>
      </c>
      <c r="F2629" s="17" t="s">
        <v>1166</v>
      </c>
    </row>
    <row r="2630" spans="1:6" ht="30" x14ac:dyDescent="0.25">
      <c r="A2630" s="28" t="s">
        <v>5182</v>
      </c>
      <c r="B2630" s="8" t="s">
        <v>5183</v>
      </c>
      <c r="C2630" s="5">
        <v>739.67</v>
      </c>
      <c r="D2630" s="6">
        <v>1</v>
      </c>
      <c r="E2630" s="10" t="s">
        <v>6</v>
      </c>
      <c r="F2630" s="17" t="s">
        <v>1166</v>
      </c>
    </row>
    <row r="2631" spans="1:6" ht="30" x14ac:dyDescent="0.25">
      <c r="A2631" s="28" t="s">
        <v>5184</v>
      </c>
      <c r="B2631" s="8" t="s">
        <v>5185</v>
      </c>
      <c r="C2631" s="5">
        <v>301.08999999999997</v>
      </c>
      <c r="D2631" s="6">
        <v>1</v>
      </c>
      <c r="E2631" s="10" t="s">
        <v>6</v>
      </c>
      <c r="F2631" s="17" t="s">
        <v>1166</v>
      </c>
    </row>
    <row r="2632" spans="1:6" ht="30" x14ac:dyDescent="0.25">
      <c r="A2632" s="28" t="s">
        <v>5186</v>
      </c>
      <c r="B2632" s="8" t="s">
        <v>5187</v>
      </c>
      <c r="C2632" s="5">
        <v>304.14999999999998</v>
      </c>
      <c r="D2632" s="6">
        <v>1</v>
      </c>
      <c r="E2632" s="10" t="s">
        <v>6</v>
      </c>
      <c r="F2632" s="17" t="s">
        <v>1166</v>
      </c>
    </row>
    <row r="2633" spans="1:6" ht="30" x14ac:dyDescent="0.25">
      <c r="A2633" s="28" t="s">
        <v>5188</v>
      </c>
      <c r="B2633" s="8" t="s">
        <v>5189</v>
      </c>
      <c r="C2633" s="5">
        <v>301.08999999999997</v>
      </c>
      <c r="D2633" s="6">
        <v>1</v>
      </c>
      <c r="E2633" s="10" t="s">
        <v>6</v>
      </c>
      <c r="F2633" s="17" t="s">
        <v>1166</v>
      </c>
    </row>
    <row r="2634" spans="1:6" ht="30" x14ac:dyDescent="0.25">
      <c r="A2634" s="28" t="s">
        <v>5190</v>
      </c>
      <c r="B2634" s="8" t="s">
        <v>5191</v>
      </c>
      <c r="C2634" s="5">
        <v>354.85</v>
      </c>
      <c r="D2634" s="6">
        <v>1</v>
      </c>
      <c r="E2634" s="10" t="s">
        <v>6</v>
      </c>
      <c r="F2634" s="17" t="s">
        <v>1166</v>
      </c>
    </row>
    <row r="2635" spans="1:6" ht="30" x14ac:dyDescent="0.25">
      <c r="A2635" s="28" t="s">
        <v>5192</v>
      </c>
      <c r="B2635" s="8" t="s">
        <v>5193</v>
      </c>
      <c r="C2635" s="5">
        <v>395.57</v>
      </c>
      <c r="D2635" s="6">
        <v>1</v>
      </c>
      <c r="E2635" s="10" t="s">
        <v>6</v>
      </c>
      <c r="F2635" s="17" t="s">
        <v>1166</v>
      </c>
    </row>
    <row r="2636" spans="1:6" ht="30" x14ac:dyDescent="0.25">
      <c r="A2636" s="28" t="s">
        <v>5194</v>
      </c>
      <c r="B2636" s="8" t="s">
        <v>5195</v>
      </c>
      <c r="C2636" s="5">
        <v>395.57</v>
      </c>
      <c r="D2636" s="6">
        <v>1</v>
      </c>
      <c r="E2636" s="10" t="s">
        <v>6</v>
      </c>
      <c r="F2636" s="17" t="s">
        <v>1166</v>
      </c>
    </row>
    <row r="2637" spans="1:6" ht="30" x14ac:dyDescent="0.25">
      <c r="A2637" s="28" t="s">
        <v>5196</v>
      </c>
      <c r="B2637" s="8" t="s">
        <v>5197</v>
      </c>
      <c r="C2637" s="5">
        <v>364.84</v>
      </c>
      <c r="D2637" s="6">
        <v>1</v>
      </c>
      <c r="E2637" s="10" t="s">
        <v>6</v>
      </c>
      <c r="F2637" s="17" t="s">
        <v>1166</v>
      </c>
    </row>
    <row r="2638" spans="1:6" ht="30" x14ac:dyDescent="0.25">
      <c r="A2638" s="28" t="s">
        <v>5198</v>
      </c>
      <c r="B2638" s="8" t="s">
        <v>5199</v>
      </c>
      <c r="C2638" s="5">
        <v>364.84</v>
      </c>
      <c r="D2638" s="6">
        <v>1</v>
      </c>
      <c r="E2638" s="10" t="s">
        <v>6</v>
      </c>
      <c r="F2638" s="17" t="s">
        <v>1166</v>
      </c>
    </row>
    <row r="2639" spans="1:6" ht="30" x14ac:dyDescent="0.25">
      <c r="A2639" s="28" t="s">
        <v>5200</v>
      </c>
      <c r="B2639" s="8" t="s">
        <v>5201</v>
      </c>
      <c r="C2639" s="5">
        <v>364.84</v>
      </c>
      <c r="D2639" s="6">
        <v>1</v>
      </c>
      <c r="E2639" s="10" t="s">
        <v>6</v>
      </c>
      <c r="F2639" s="17" t="s">
        <v>1166</v>
      </c>
    </row>
    <row r="2640" spans="1:6" ht="30" x14ac:dyDescent="0.25">
      <c r="A2640" s="28" t="s">
        <v>5202</v>
      </c>
      <c r="B2640" s="8" t="s">
        <v>5203</v>
      </c>
      <c r="C2640" s="5">
        <v>351</v>
      </c>
      <c r="D2640" s="6">
        <v>1</v>
      </c>
      <c r="E2640" s="10" t="s">
        <v>6</v>
      </c>
      <c r="F2640" s="17" t="s">
        <v>1166</v>
      </c>
    </row>
    <row r="2641" spans="1:6" ht="30" x14ac:dyDescent="0.25">
      <c r="A2641" s="28" t="s">
        <v>5204</v>
      </c>
      <c r="B2641" s="8" t="s">
        <v>5205</v>
      </c>
      <c r="C2641" s="5">
        <v>371.75</v>
      </c>
      <c r="D2641" s="6">
        <v>1</v>
      </c>
      <c r="E2641" s="10" t="s">
        <v>6</v>
      </c>
      <c r="F2641" s="17" t="s">
        <v>1166</v>
      </c>
    </row>
    <row r="2642" spans="1:6" ht="30" x14ac:dyDescent="0.25">
      <c r="A2642" s="28" t="s">
        <v>5206</v>
      </c>
      <c r="B2642" s="8" t="s">
        <v>5207</v>
      </c>
      <c r="C2642" s="5">
        <v>371.75</v>
      </c>
      <c r="D2642" s="6">
        <v>1</v>
      </c>
      <c r="E2642" s="10" t="s">
        <v>6</v>
      </c>
      <c r="F2642" s="17" t="s">
        <v>1166</v>
      </c>
    </row>
    <row r="2643" spans="1:6" x14ac:dyDescent="0.25">
      <c r="A2643" s="28" t="s">
        <v>5208</v>
      </c>
      <c r="B2643" s="8" t="s">
        <v>5209</v>
      </c>
      <c r="C2643" s="5">
        <v>556.86</v>
      </c>
      <c r="D2643" s="6">
        <v>1</v>
      </c>
      <c r="E2643" s="10" t="s">
        <v>6</v>
      </c>
      <c r="F2643" s="17" t="s">
        <v>1166</v>
      </c>
    </row>
    <row r="2644" spans="1:6" x14ac:dyDescent="0.25">
      <c r="A2644" s="28" t="s">
        <v>5210</v>
      </c>
      <c r="B2644" s="8" t="s">
        <v>5211</v>
      </c>
      <c r="C2644" s="5">
        <v>599.86</v>
      </c>
      <c r="D2644" s="6">
        <v>1</v>
      </c>
      <c r="E2644" s="10" t="s">
        <v>6</v>
      </c>
      <c r="F2644" s="17" t="s">
        <v>1166</v>
      </c>
    </row>
    <row r="2645" spans="1:6" x14ac:dyDescent="0.25">
      <c r="A2645" s="28" t="s">
        <v>5212</v>
      </c>
      <c r="B2645" s="8" t="s">
        <v>5213</v>
      </c>
      <c r="C2645" s="5">
        <v>599.86</v>
      </c>
      <c r="D2645" s="6">
        <v>1</v>
      </c>
      <c r="E2645" s="10" t="s">
        <v>6</v>
      </c>
      <c r="F2645" s="17" t="s">
        <v>1166</v>
      </c>
    </row>
    <row r="2646" spans="1:6" x14ac:dyDescent="0.25">
      <c r="A2646" s="28" t="s">
        <v>5214</v>
      </c>
      <c r="B2646" s="8" t="s">
        <v>5215</v>
      </c>
      <c r="C2646" s="5">
        <v>239.1</v>
      </c>
      <c r="D2646" s="6">
        <v>1</v>
      </c>
      <c r="E2646" s="10" t="s">
        <v>6</v>
      </c>
      <c r="F2646" s="17" t="s">
        <v>1166</v>
      </c>
    </row>
    <row r="2647" spans="1:6" x14ac:dyDescent="0.25">
      <c r="A2647" s="28" t="s">
        <v>5216</v>
      </c>
      <c r="B2647" s="8" t="s">
        <v>5217</v>
      </c>
      <c r="C2647" s="5">
        <v>2456.0700000000002</v>
      </c>
      <c r="D2647" s="6">
        <v>1</v>
      </c>
      <c r="E2647" s="10" t="s">
        <v>6</v>
      </c>
      <c r="F2647" s="17" t="s">
        <v>1166</v>
      </c>
    </row>
    <row r="2648" spans="1:6" ht="30" x14ac:dyDescent="0.25">
      <c r="A2648" s="28" t="s">
        <v>5218</v>
      </c>
      <c r="B2648" s="8" t="s">
        <v>5219</v>
      </c>
      <c r="C2648" s="5">
        <v>2536.96</v>
      </c>
      <c r="D2648" s="6">
        <v>1</v>
      </c>
      <c r="E2648" s="10" t="s">
        <v>6</v>
      </c>
      <c r="F2648" s="17" t="s">
        <v>1166</v>
      </c>
    </row>
    <row r="2649" spans="1:6" x14ac:dyDescent="0.25">
      <c r="A2649" s="28" t="s">
        <v>5220</v>
      </c>
      <c r="B2649" s="8" t="s">
        <v>5221</v>
      </c>
      <c r="C2649" s="5">
        <v>2919.92</v>
      </c>
      <c r="D2649" s="6">
        <v>1</v>
      </c>
      <c r="E2649" s="10" t="s">
        <v>6</v>
      </c>
      <c r="F2649" s="17" t="s">
        <v>1166</v>
      </c>
    </row>
    <row r="2650" spans="1:6" x14ac:dyDescent="0.25">
      <c r="A2650" s="28" t="s">
        <v>5222</v>
      </c>
      <c r="B2650" s="8" t="s">
        <v>5223</v>
      </c>
      <c r="C2650" s="5">
        <v>254.3</v>
      </c>
      <c r="D2650" s="6">
        <v>1</v>
      </c>
      <c r="E2650" s="10" t="s">
        <v>6</v>
      </c>
      <c r="F2650" s="17" t="s">
        <v>1166</v>
      </c>
    </row>
    <row r="2651" spans="1:6" x14ac:dyDescent="0.25">
      <c r="A2651" s="28" t="s">
        <v>5224</v>
      </c>
      <c r="B2651" s="8" t="s">
        <v>5225</v>
      </c>
      <c r="C2651" s="5">
        <v>217.37</v>
      </c>
      <c r="D2651" s="6">
        <v>1</v>
      </c>
      <c r="E2651" s="10" t="s">
        <v>6</v>
      </c>
      <c r="F2651" s="17" t="s">
        <v>1166</v>
      </c>
    </row>
    <row r="2652" spans="1:6" x14ac:dyDescent="0.25">
      <c r="A2652" s="28" t="s">
        <v>5226</v>
      </c>
      <c r="B2652" s="8" t="s">
        <v>5227</v>
      </c>
      <c r="C2652" s="5">
        <v>2023.12</v>
      </c>
      <c r="D2652" s="6">
        <v>1</v>
      </c>
      <c r="E2652" s="10" t="s">
        <v>6</v>
      </c>
      <c r="F2652" s="17" t="s">
        <v>1166</v>
      </c>
    </row>
    <row r="2653" spans="1:6" ht="30" x14ac:dyDescent="0.25">
      <c r="A2653" s="28" t="s">
        <v>5228</v>
      </c>
      <c r="B2653" s="8" t="s">
        <v>5229</v>
      </c>
      <c r="C2653" s="5">
        <v>2441.71</v>
      </c>
      <c r="D2653" s="6">
        <v>1</v>
      </c>
      <c r="E2653" s="10" t="s">
        <v>6</v>
      </c>
      <c r="F2653" s="17" t="s">
        <v>1166</v>
      </c>
    </row>
    <row r="2654" spans="1:6" x14ac:dyDescent="0.25">
      <c r="A2654" s="28" t="s">
        <v>5230</v>
      </c>
      <c r="B2654" s="8" t="s">
        <v>5231</v>
      </c>
      <c r="C2654" s="5">
        <v>2719.45</v>
      </c>
      <c r="D2654" s="6">
        <v>1</v>
      </c>
      <c r="E2654" s="10" t="s">
        <v>6</v>
      </c>
      <c r="F2654" s="17" t="s">
        <v>1166</v>
      </c>
    </row>
    <row r="2655" spans="1:6" x14ac:dyDescent="0.25">
      <c r="A2655" s="28" t="s">
        <v>5232</v>
      </c>
      <c r="B2655" s="8" t="s">
        <v>5233</v>
      </c>
      <c r="C2655" s="5">
        <v>231.18</v>
      </c>
      <c r="D2655" s="6">
        <v>1</v>
      </c>
      <c r="E2655" s="10" t="s">
        <v>6</v>
      </c>
      <c r="F2655" s="17" t="s">
        <v>1166</v>
      </c>
    </row>
    <row r="2656" spans="1:6" x14ac:dyDescent="0.25">
      <c r="A2656" s="28" t="s">
        <v>5234</v>
      </c>
      <c r="B2656" s="8" t="s">
        <v>5235</v>
      </c>
      <c r="C2656" s="5">
        <v>367.91</v>
      </c>
      <c r="D2656" s="6">
        <v>1</v>
      </c>
      <c r="E2656" s="10" t="s">
        <v>6</v>
      </c>
      <c r="F2656" s="17" t="s">
        <v>1166</v>
      </c>
    </row>
    <row r="2657" spans="1:6" x14ac:dyDescent="0.25">
      <c r="A2657" s="28" t="s">
        <v>5236</v>
      </c>
      <c r="B2657" s="8" t="s">
        <v>5237</v>
      </c>
      <c r="C2657" s="5">
        <v>3073.07</v>
      </c>
      <c r="D2657" s="6">
        <v>1</v>
      </c>
      <c r="E2657" s="10" t="s">
        <v>6</v>
      </c>
      <c r="F2657" s="17" t="s">
        <v>1166</v>
      </c>
    </row>
    <row r="2658" spans="1:6" ht="30" x14ac:dyDescent="0.25">
      <c r="A2658" s="28" t="s">
        <v>5238</v>
      </c>
      <c r="B2658" s="8" t="s">
        <v>5239</v>
      </c>
      <c r="C2658" s="5">
        <v>3928.7</v>
      </c>
      <c r="D2658" s="6">
        <v>1</v>
      </c>
      <c r="E2658" s="10" t="s">
        <v>6</v>
      </c>
      <c r="F2658" s="17" t="s">
        <v>1166</v>
      </c>
    </row>
    <row r="2659" spans="1:6" x14ac:dyDescent="0.25">
      <c r="A2659" s="28" t="s">
        <v>5240</v>
      </c>
      <c r="B2659" s="8" t="s">
        <v>5241</v>
      </c>
      <c r="C2659" s="5">
        <v>3394.47</v>
      </c>
      <c r="D2659" s="6">
        <v>1</v>
      </c>
      <c r="E2659" s="10" t="s">
        <v>6</v>
      </c>
      <c r="F2659" s="17" t="s">
        <v>1166</v>
      </c>
    </row>
    <row r="2660" spans="1:6" x14ac:dyDescent="0.25">
      <c r="A2660" s="28" t="s">
        <v>5242</v>
      </c>
      <c r="B2660" s="8" t="s">
        <v>5243</v>
      </c>
      <c r="C2660" s="5">
        <v>371.75</v>
      </c>
      <c r="D2660" s="6">
        <v>1</v>
      </c>
      <c r="E2660" s="10" t="s">
        <v>6</v>
      </c>
      <c r="F2660" s="17" t="s">
        <v>1166</v>
      </c>
    </row>
    <row r="2661" spans="1:6" x14ac:dyDescent="0.25">
      <c r="A2661" s="28" t="s">
        <v>5244</v>
      </c>
      <c r="B2661" s="8" t="s">
        <v>5245</v>
      </c>
      <c r="C2661" s="5">
        <v>354.85</v>
      </c>
      <c r="D2661" s="6">
        <v>1</v>
      </c>
      <c r="E2661" s="10" t="s">
        <v>6</v>
      </c>
      <c r="F2661" s="17" t="s">
        <v>1166</v>
      </c>
    </row>
    <row r="2662" spans="1:6" x14ac:dyDescent="0.25">
      <c r="A2662" s="28" t="s">
        <v>5246</v>
      </c>
      <c r="B2662" s="8" t="s">
        <v>5247</v>
      </c>
      <c r="C2662" s="5">
        <v>3008.54</v>
      </c>
      <c r="D2662" s="6">
        <v>1</v>
      </c>
      <c r="E2662" s="10" t="s">
        <v>6</v>
      </c>
      <c r="F2662" s="17" t="s">
        <v>1166</v>
      </c>
    </row>
    <row r="2663" spans="1:6" ht="30" x14ac:dyDescent="0.25">
      <c r="A2663" s="28" t="s">
        <v>5248</v>
      </c>
      <c r="B2663" s="8" t="s">
        <v>5249</v>
      </c>
      <c r="C2663" s="5">
        <v>3864.19</v>
      </c>
      <c r="D2663" s="6">
        <v>1</v>
      </c>
      <c r="E2663" s="10" t="s">
        <v>6</v>
      </c>
      <c r="F2663" s="17" t="s">
        <v>1166</v>
      </c>
    </row>
    <row r="2664" spans="1:6" x14ac:dyDescent="0.25">
      <c r="A2664" s="28" t="s">
        <v>5250</v>
      </c>
      <c r="B2664" s="8" t="s">
        <v>5251</v>
      </c>
      <c r="C2664" s="5">
        <v>3168.3</v>
      </c>
      <c r="D2664" s="6">
        <v>1</v>
      </c>
      <c r="E2664" s="10" t="s">
        <v>6</v>
      </c>
      <c r="F2664" s="17" t="s">
        <v>1166</v>
      </c>
    </row>
    <row r="2665" spans="1:6" x14ac:dyDescent="0.25">
      <c r="A2665" s="28" t="s">
        <v>5252</v>
      </c>
      <c r="B2665" s="8" t="s">
        <v>5253</v>
      </c>
      <c r="C2665" s="5">
        <v>359.46</v>
      </c>
      <c r="D2665" s="6">
        <v>1</v>
      </c>
      <c r="E2665" s="10" t="s">
        <v>6</v>
      </c>
      <c r="F2665" s="17" t="s">
        <v>1166</v>
      </c>
    </row>
    <row r="2666" spans="1:6" x14ac:dyDescent="0.25">
      <c r="A2666" s="28" t="s">
        <v>5254</v>
      </c>
      <c r="B2666" s="8" t="s">
        <v>5255</v>
      </c>
      <c r="C2666" s="5">
        <v>598.33000000000004</v>
      </c>
      <c r="D2666" s="6">
        <v>1</v>
      </c>
      <c r="E2666" s="10" t="s">
        <v>6</v>
      </c>
      <c r="F2666" s="17" t="s">
        <v>1166</v>
      </c>
    </row>
    <row r="2667" spans="1:6" x14ac:dyDescent="0.25">
      <c r="A2667" s="28" t="s">
        <v>5256</v>
      </c>
      <c r="B2667" s="8" t="s">
        <v>5257</v>
      </c>
      <c r="C2667" s="5">
        <v>3882.62</v>
      </c>
      <c r="D2667" s="6">
        <v>1</v>
      </c>
      <c r="E2667" s="10" t="s">
        <v>6</v>
      </c>
      <c r="F2667" s="17" t="s">
        <v>1166</v>
      </c>
    </row>
    <row r="2668" spans="1:6" ht="30" x14ac:dyDescent="0.25">
      <c r="A2668" s="28" t="s">
        <v>5258</v>
      </c>
      <c r="B2668" s="8" t="s">
        <v>5259</v>
      </c>
      <c r="C2668" s="5">
        <v>4845.0200000000004</v>
      </c>
      <c r="D2668" s="6">
        <v>1</v>
      </c>
      <c r="E2668" s="10" t="s">
        <v>6</v>
      </c>
      <c r="F2668" s="17" t="s">
        <v>1166</v>
      </c>
    </row>
    <row r="2669" spans="1:6" x14ac:dyDescent="0.25">
      <c r="A2669" s="28" t="s">
        <v>5260</v>
      </c>
      <c r="B2669" s="8" t="s">
        <v>5261</v>
      </c>
      <c r="C2669" s="5">
        <v>4826.58</v>
      </c>
      <c r="D2669" s="6">
        <v>1</v>
      </c>
      <c r="E2669" s="10" t="s">
        <v>6</v>
      </c>
      <c r="F2669" s="17" t="s">
        <v>1166</v>
      </c>
    </row>
    <row r="2670" spans="1:6" x14ac:dyDescent="0.25">
      <c r="A2670" s="28" t="s">
        <v>5262</v>
      </c>
      <c r="B2670" s="8" t="s">
        <v>5263</v>
      </c>
      <c r="C2670" s="5">
        <v>629.05999999999995</v>
      </c>
      <c r="D2670" s="6">
        <v>1</v>
      </c>
      <c r="E2670" s="10" t="s">
        <v>6</v>
      </c>
      <c r="F2670" s="17" t="s">
        <v>1166</v>
      </c>
    </row>
    <row r="2671" spans="1:6" x14ac:dyDescent="0.25">
      <c r="A2671" s="28" t="s">
        <v>5264</v>
      </c>
      <c r="B2671" s="8" t="s">
        <v>5265</v>
      </c>
      <c r="C2671" s="5">
        <v>598.33000000000004</v>
      </c>
      <c r="D2671" s="6">
        <v>1</v>
      </c>
      <c r="E2671" s="10" t="s">
        <v>6</v>
      </c>
      <c r="F2671" s="17" t="s">
        <v>1166</v>
      </c>
    </row>
    <row r="2672" spans="1:6" x14ac:dyDescent="0.25">
      <c r="A2672" s="28" t="s">
        <v>5266</v>
      </c>
      <c r="B2672" s="8" t="s">
        <v>5267</v>
      </c>
      <c r="C2672" s="5">
        <v>3978.62</v>
      </c>
      <c r="D2672" s="6">
        <v>1</v>
      </c>
      <c r="E2672" s="10" t="s">
        <v>6</v>
      </c>
      <c r="F2672" s="17" t="s">
        <v>1166</v>
      </c>
    </row>
    <row r="2673" spans="1:6" ht="30" x14ac:dyDescent="0.25">
      <c r="A2673" s="28" t="s">
        <v>5268</v>
      </c>
      <c r="B2673" s="8" t="s">
        <v>5269</v>
      </c>
      <c r="C2673" s="5">
        <v>4936.42</v>
      </c>
      <c r="D2673" s="6">
        <v>1</v>
      </c>
      <c r="E2673" s="10" t="s">
        <v>6</v>
      </c>
      <c r="F2673" s="17" t="s">
        <v>1166</v>
      </c>
    </row>
    <row r="2674" spans="1:6" x14ac:dyDescent="0.25">
      <c r="A2674" s="28" t="s">
        <v>5270</v>
      </c>
      <c r="B2674" s="8" t="s">
        <v>5271</v>
      </c>
      <c r="C2674" s="5">
        <v>4921.07</v>
      </c>
      <c r="D2674" s="6">
        <v>1</v>
      </c>
      <c r="E2674" s="10" t="s">
        <v>6</v>
      </c>
      <c r="F2674" s="17" t="s">
        <v>1166</v>
      </c>
    </row>
    <row r="2675" spans="1:6" x14ac:dyDescent="0.25">
      <c r="A2675" s="28" t="s">
        <v>5272</v>
      </c>
      <c r="B2675" s="8" t="s">
        <v>5273</v>
      </c>
      <c r="C2675" s="5">
        <v>629.05999999999995</v>
      </c>
      <c r="D2675" s="6">
        <v>1</v>
      </c>
      <c r="E2675" s="10" t="s">
        <v>6</v>
      </c>
      <c r="F2675" s="17" t="s">
        <v>1166</v>
      </c>
    </row>
    <row r="2676" spans="1:6" x14ac:dyDescent="0.25">
      <c r="A2676" s="28" t="s">
        <v>5274</v>
      </c>
      <c r="B2676" s="8" t="s">
        <v>5275</v>
      </c>
      <c r="C2676" s="5">
        <v>953.17</v>
      </c>
      <c r="D2676" s="6">
        <v>1</v>
      </c>
      <c r="E2676" s="10" t="s">
        <v>6</v>
      </c>
      <c r="F2676" s="17" t="s">
        <v>1166</v>
      </c>
    </row>
    <row r="2677" spans="1:6" x14ac:dyDescent="0.25">
      <c r="A2677" s="28" t="s">
        <v>5276</v>
      </c>
      <c r="B2677" s="8" t="s">
        <v>5277</v>
      </c>
      <c r="C2677" s="5">
        <v>4651.46</v>
      </c>
      <c r="D2677" s="6">
        <v>1</v>
      </c>
      <c r="E2677" s="10" t="s">
        <v>6</v>
      </c>
      <c r="F2677" s="17" t="s">
        <v>1166</v>
      </c>
    </row>
    <row r="2678" spans="1:6" ht="30" x14ac:dyDescent="0.25">
      <c r="A2678" s="28" t="s">
        <v>5278</v>
      </c>
      <c r="B2678" s="8" t="s">
        <v>5279</v>
      </c>
      <c r="C2678" s="5">
        <v>5857.33</v>
      </c>
      <c r="D2678" s="6">
        <v>1</v>
      </c>
      <c r="E2678" s="10" t="s">
        <v>6</v>
      </c>
      <c r="F2678" s="17" t="s">
        <v>1166</v>
      </c>
    </row>
    <row r="2679" spans="1:6" x14ac:dyDescent="0.25">
      <c r="A2679" s="28" t="s">
        <v>5280</v>
      </c>
      <c r="B2679" s="8" t="s">
        <v>5281</v>
      </c>
      <c r="C2679" s="5">
        <v>5879.63</v>
      </c>
      <c r="D2679" s="6">
        <v>1</v>
      </c>
      <c r="E2679" s="10" t="s">
        <v>6</v>
      </c>
      <c r="F2679" s="17" t="s">
        <v>1166</v>
      </c>
    </row>
    <row r="2680" spans="1:6" x14ac:dyDescent="0.25">
      <c r="A2680" s="28" t="s">
        <v>5282</v>
      </c>
      <c r="B2680" s="8" t="s">
        <v>5283</v>
      </c>
      <c r="C2680" s="5">
        <v>998.5</v>
      </c>
      <c r="D2680" s="6">
        <v>1</v>
      </c>
      <c r="E2680" s="10" t="s">
        <v>6</v>
      </c>
      <c r="F2680" s="17" t="s">
        <v>1166</v>
      </c>
    </row>
    <row r="2681" spans="1:6" x14ac:dyDescent="0.25">
      <c r="A2681" s="28" t="s">
        <v>5284</v>
      </c>
      <c r="B2681" s="8" t="s">
        <v>5285</v>
      </c>
      <c r="C2681" s="5">
        <v>953.17</v>
      </c>
      <c r="D2681" s="6">
        <v>1</v>
      </c>
      <c r="E2681" s="10" t="s">
        <v>6</v>
      </c>
      <c r="F2681" s="17" t="s">
        <v>1166</v>
      </c>
    </row>
    <row r="2682" spans="1:6" x14ac:dyDescent="0.25">
      <c r="A2682" s="28" t="s">
        <v>5286</v>
      </c>
      <c r="B2682" s="8" t="s">
        <v>5287</v>
      </c>
      <c r="C2682" s="5">
        <v>4446.38</v>
      </c>
      <c r="D2682" s="6">
        <v>1</v>
      </c>
      <c r="E2682" s="10" t="s">
        <v>6</v>
      </c>
      <c r="F2682" s="17" t="s">
        <v>1166</v>
      </c>
    </row>
    <row r="2683" spans="1:6" ht="30" x14ac:dyDescent="0.25">
      <c r="A2683" s="28" t="s">
        <v>5288</v>
      </c>
      <c r="B2683" s="8" t="s">
        <v>5289</v>
      </c>
      <c r="C2683" s="5">
        <v>5632.3</v>
      </c>
      <c r="D2683" s="6">
        <v>1</v>
      </c>
      <c r="E2683" s="10" t="s">
        <v>6</v>
      </c>
      <c r="F2683" s="17" t="s">
        <v>1166</v>
      </c>
    </row>
    <row r="2684" spans="1:6" x14ac:dyDescent="0.25">
      <c r="A2684" s="28" t="s">
        <v>5290</v>
      </c>
      <c r="B2684" s="8" t="s">
        <v>5291</v>
      </c>
      <c r="C2684" s="5">
        <v>5651.5</v>
      </c>
      <c r="D2684" s="6">
        <v>1</v>
      </c>
      <c r="E2684" s="10" t="s">
        <v>6</v>
      </c>
      <c r="F2684" s="17" t="s">
        <v>1166</v>
      </c>
    </row>
    <row r="2685" spans="1:6" x14ac:dyDescent="0.25">
      <c r="A2685" s="28" t="s">
        <v>5292</v>
      </c>
      <c r="B2685" s="8" t="s">
        <v>5293</v>
      </c>
      <c r="C2685" s="5">
        <v>998.5</v>
      </c>
      <c r="D2685" s="6">
        <v>1</v>
      </c>
      <c r="E2685" s="10" t="s">
        <v>6</v>
      </c>
      <c r="F2685" s="17" t="s">
        <v>1166</v>
      </c>
    </row>
    <row r="2686" spans="1:6" x14ac:dyDescent="0.25">
      <c r="A2686" s="28" t="s">
        <v>5295</v>
      </c>
      <c r="B2686" s="8" t="s">
        <v>5296</v>
      </c>
      <c r="C2686" s="5">
        <v>592.19000000000005</v>
      </c>
      <c r="D2686" s="6">
        <v>1</v>
      </c>
      <c r="E2686" s="10" t="s">
        <v>6</v>
      </c>
      <c r="F2686" s="17" t="s">
        <v>5297</v>
      </c>
    </row>
    <row r="2687" spans="1:6" ht="30" x14ac:dyDescent="0.25">
      <c r="A2687" s="28" t="s">
        <v>5298</v>
      </c>
      <c r="B2687" s="8" t="s">
        <v>5299</v>
      </c>
      <c r="C2687" s="5">
        <v>247.33</v>
      </c>
      <c r="D2687" s="6">
        <v>1</v>
      </c>
      <c r="E2687" s="10" t="s">
        <v>6</v>
      </c>
      <c r="F2687" s="17" t="s">
        <v>5297</v>
      </c>
    </row>
    <row r="2688" spans="1:6" ht="30" x14ac:dyDescent="0.25">
      <c r="A2688" s="28" t="s">
        <v>5300</v>
      </c>
      <c r="B2688" s="8" t="s">
        <v>5301</v>
      </c>
      <c r="C2688" s="5">
        <v>247.33</v>
      </c>
      <c r="D2688" s="6">
        <v>1</v>
      </c>
      <c r="E2688" s="10" t="s">
        <v>6</v>
      </c>
      <c r="F2688" s="17" t="s">
        <v>5297</v>
      </c>
    </row>
    <row r="2689" spans="1:6" ht="30" x14ac:dyDescent="0.25">
      <c r="A2689" s="28" t="s">
        <v>5302</v>
      </c>
      <c r="B2689" s="8" t="s">
        <v>5303</v>
      </c>
      <c r="C2689" s="5">
        <v>300.32</v>
      </c>
      <c r="D2689" s="6">
        <v>1</v>
      </c>
      <c r="E2689" s="10" t="s">
        <v>6</v>
      </c>
      <c r="F2689" s="17" t="s">
        <v>5297</v>
      </c>
    </row>
    <row r="2690" spans="1:6" ht="30" x14ac:dyDescent="0.25">
      <c r="A2690" s="28" t="s">
        <v>5304</v>
      </c>
      <c r="B2690" s="8" t="s">
        <v>5305</v>
      </c>
      <c r="C2690" s="5">
        <v>295.7</v>
      </c>
      <c r="D2690" s="6">
        <v>1</v>
      </c>
      <c r="E2690" s="10" t="s">
        <v>6</v>
      </c>
      <c r="F2690" s="17" t="s">
        <v>5297</v>
      </c>
    </row>
    <row r="2691" spans="1:6" ht="30" x14ac:dyDescent="0.25">
      <c r="A2691" s="28" t="s">
        <v>5306</v>
      </c>
      <c r="B2691" s="8" t="s">
        <v>5307</v>
      </c>
      <c r="C2691" s="5">
        <v>265.75</v>
      </c>
      <c r="D2691" s="6">
        <v>1</v>
      </c>
      <c r="E2691" s="10" t="s">
        <v>6</v>
      </c>
      <c r="F2691" s="17" t="s">
        <v>5297</v>
      </c>
    </row>
    <row r="2692" spans="1:6" ht="30" x14ac:dyDescent="0.25">
      <c r="A2692" s="28" t="s">
        <v>5308</v>
      </c>
      <c r="B2692" s="8" t="s">
        <v>5309</v>
      </c>
      <c r="C2692" s="5">
        <v>236.57</v>
      </c>
      <c r="D2692" s="6">
        <v>1</v>
      </c>
      <c r="E2692" s="10" t="s">
        <v>6</v>
      </c>
      <c r="F2692" s="17" t="s">
        <v>5297</v>
      </c>
    </row>
    <row r="2693" spans="1:6" ht="30" x14ac:dyDescent="0.25">
      <c r="A2693" s="28" t="s">
        <v>5310</v>
      </c>
      <c r="B2693" s="8" t="s">
        <v>5311</v>
      </c>
      <c r="C2693" s="5">
        <v>236.57</v>
      </c>
      <c r="D2693" s="6">
        <v>1</v>
      </c>
      <c r="E2693" s="10" t="s">
        <v>6</v>
      </c>
      <c r="F2693" s="17" t="s">
        <v>5297</v>
      </c>
    </row>
    <row r="2694" spans="1:6" ht="30" x14ac:dyDescent="0.25">
      <c r="A2694" s="28" t="s">
        <v>5312</v>
      </c>
      <c r="B2694" s="8" t="s">
        <v>5313</v>
      </c>
      <c r="C2694" s="5">
        <v>281.12</v>
      </c>
      <c r="D2694" s="6">
        <v>1</v>
      </c>
      <c r="E2694" s="10" t="s">
        <v>6</v>
      </c>
      <c r="F2694" s="17" t="s">
        <v>5297</v>
      </c>
    </row>
    <row r="2695" spans="1:6" ht="30" x14ac:dyDescent="0.25">
      <c r="A2695" s="28" t="s">
        <v>5314</v>
      </c>
      <c r="B2695" s="8" t="s">
        <v>5315</v>
      </c>
      <c r="C2695" s="5">
        <v>281.12</v>
      </c>
      <c r="D2695" s="6">
        <v>1</v>
      </c>
      <c r="E2695" s="10" t="s">
        <v>6</v>
      </c>
      <c r="F2695" s="17" t="s">
        <v>5297</v>
      </c>
    </row>
    <row r="2696" spans="1:6" ht="30" x14ac:dyDescent="0.25">
      <c r="A2696" s="28" t="s">
        <v>5316</v>
      </c>
      <c r="B2696" s="8" t="s">
        <v>5317</v>
      </c>
      <c r="C2696" s="5">
        <v>252.68</v>
      </c>
      <c r="D2696" s="6">
        <v>1</v>
      </c>
      <c r="E2696" s="10" t="s">
        <v>6</v>
      </c>
      <c r="F2696" s="17" t="s">
        <v>5297</v>
      </c>
    </row>
    <row r="2697" spans="1:6" ht="30" x14ac:dyDescent="0.25">
      <c r="A2697" s="28" t="s">
        <v>5318</v>
      </c>
      <c r="B2697" s="8" t="s">
        <v>5319</v>
      </c>
      <c r="C2697" s="5">
        <v>303.38</v>
      </c>
      <c r="D2697" s="6">
        <v>1</v>
      </c>
      <c r="E2697" s="10" t="s">
        <v>6</v>
      </c>
      <c r="F2697" s="17" t="s">
        <v>5297</v>
      </c>
    </row>
    <row r="2698" spans="1:6" ht="30" x14ac:dyDescent="0.25">
      <c r="A2698" s="28" t="s">
        <v>5320</v>
      </c>
      <c r="B2698" s="8" t="s">
        <v>5321</v>
      </c>
      <c r="C2698" s="5">
        <v>280.33999999999997</v>
      </c>
      <c r="D2698" s="6">
        <v>1</v>
      </c>
      <c r="E2698" s="10" t="s">
        <v>6</v>
      </c>
      <c r="F2698" s="17" t="s">
        <v>5297</v>
      </c>
    </row>
    <row r="2699" spans="1:6" ht="30" x14ac:dyDescent="0.25">
      <c r="A2699" s="28" t="s">
        <v>5322</v>
      </c>
      <c r="B2699" s="8" t="s">
        <v>5323</v>
      </c>
      <c r="C2699" s="5">
        <v>418.6</v>
      </c>
      <c r="D2699" s="6">
        <v>1</v>
      </c>
      <c r="E2699" s="10" t="s">
        <v>6</v>
      </c>
      <c r="F2699" s="17" t="s">
        <v>5297</v>
      </c>
    </row>
    <row r="2700" spans="1:6" ht="30" x14ac:dyDescent="0.25">
      <c r="A2700" s="28" t="s">
        <v>5324</v>
      </c>
      <c r="B2700" s="8" t="s">
        <v>5325</v>
      </c>
      <c r="C2700" s="5">
        <v>418.6</v>
      </c>
      <c r="D2700" s="6">
        <v>1</v>
      </c>
      <c r="E2700" s="10" t="s">
        <v>6</v>
      </c>
      <c r="F2700" s="17" t="s">
        <v>5297</v>
      </c>
    </row>
    <row r="2701" spans="1:6" ht="30" x14ac:dyDescent="0.25">
      <c r="A2701" s="28" t="s">
        <v>5326</v>
      </c>
      <c r="B2701" s="8" t="s">
        <v>5327</v>
      </c>
      <c r="C2701" s="5">
        <v>306.47000000000003</v>
      </c>
      <c r="D2701" s="6">
        <v>1</v>
      </c>
      <c r="E2701" s="10" t="s">
        <v>6</v>
      </c>
      <c r="F2701" s="17" t="s">
        <v>5297</v>
      </c>
    </row>
    <row r="2702" spans="1:6" ht="30" x14ac:dyDescent="0.25">
      <c r="A2702" s="28" t="s">
        <v>5328</v>
      </c>
      <c r="B2702" s="8" t="s">
        <v>5329</v>
      </c>
      <c r="C2702" s="5">
        <v>270.36</v>
      </c>
      <c r="D2702" s="6">
        <v>1</v>
      </c>
      <c r="E2702" s="10" t="s">
        <v>6</v>
      </c>
      <c r="F2702" s="17" t="s">
        <v>5297</v>
      </c>
    </row>
    <row r="2703" spans="1:6" ht="30" x14ac:dyDescent="0.25">
      <c r="A2703" s="28" t="s">
        <v>5330</v>
      </c>
      <c r="B2703" s="8" t="s">
        <v>5331</v>
      </c>
      <c r="C2703" s="5">
        <v>266.52</v>
      </c>
      <c r="D2703" s="6">
        <v>1</v>
      </c>
      <c r="E2703" s="10" t="s">
        <v>6</v>
      </c>
      <c r="F2703" s="17" t="s">
        <v>5297</v>
      </c>
    </row>
    <row r="2704" spans="1:6" ht="30" x14ac:dyDescent="0.25">
      <c r="A2704" s="28" t="s">
        <v>5332</v>
      </c>
      <c r="B2704" s="8" t="s">
        <v>5333</v>
      </c>
      <c r="C2704" s="5">
        <v>376.36</v>
      </c>
      <c r="D2704" s="6">
        <v>1</v>
      </c>
      <c r="E2704" s="10" t="s">
        <v>6</v>
      </c>
      <c r="F2704" s="17" t="s">
        <v>5297</v>
      </c>
    </row>
    <row r="2705" spans="1:6" ht="30" x14ac:dyDescent="0.25">
      <c r="A2705" s="28" t="s">
        <v>5334</v>
      </c>
      <c r="B2705" s="8" t="s">
        <v>5335</v>
      </c>
      <c r="C2705" s="5">
        <v>376.36</v>
      </c>
      <c r="D2705" s="6">
        <v>1</v>
      </c>
      <c r="E2705" s="10" t="s">
        <v>6</v>
      </c>
      <c r="F2705" s="17" t="s">
        <v>5297</v>
      </c>
    </row>
    <row r="2706" spans="1:6" ht="30" x14ac:dyDescent="0.25">
      <c r="A2706" s="28" t="s">
        <v>5336</v>
      </c>
      <c r="B2706" s="8" t="s">
        <v>5337</v>
      </c>
      <c r="C2706" s="5">
        <v>290.33999999999997</v>
      </c>
      <c r="D2706" s="6">
        <v>1</v>
      </c>
      <c r="E2706" s="10" t="s">
        <v>6</v>
      </c>
      <c r="F2706" s="17" t="s">
        <v>5297</v>
      </c>
    </row>
    <row r="2707" spans="1:6" x14ac:dyDescent="0.25">
      <c r="A2707" s="28" t="s">
        <v>5338</v>
      </c>
      <c r="B2707" s="8" t="s">
        <v>5339</v>
      </c>
      <c r="C2707" s="5">
        <v>1165.94</v>
      </c>
      <c r="D2707" s="6">
        <v>1</v>
      </c>
      <c r="E2707" s="10" t="s">
        <v>6</v>
      </c>
      <c r="F2707" s="17" t="s">
        <v>5297</v>
      </c>
    </row>
    <row r="2708" spans="1:6" ht="30" x14ac:dyDescent="0.25">
      <c r="A2708" s="28" t="s">
        <v>5340</v>
      </c>
      <c r="B2708" s="8" t="s">
        <v>5341</v>
      </c>
      <c r="C2708" s="5">
        <v>518.46</v>
      </c>
      <c r="D2708" s="6">
        <v>1</v>
      </c>
      <c r="E2708" s="10" t="s">
        <v>6</v>
      </c>
      <c r="F2708" s="17" t="s">
        <v>5297</v>
      </c>
    </row>
    <row r="2709" spans="1:6" ht="30" x14ac:dyDescent="0.25">
      <c r="A2709" s="28" t="s">
        <v>5342</v>
      </c>
      <c r="B2709" s="8" t="s">
        <v>5343</v>
      </c>
      <c r="C2709" s="5">
        <v>1004.64</v>
      </c>
      <c r="D2709" s="6">
        <v>1</v>
      </c>
      <c r="E2709" s="10" t="s">
        <v>6</v>
      </c>
      <c r="F2709" s="17" t="s">
        <v>5297</v>
      </c>
    </row>
    <row r="2710" spans="1:6" ht="30" x14ac:dyDescent="0.25">
      <c r="A2710" s="28" t="s">
        <v>5344</v>
      </c>
      <c r="B2710" s="8" t="s">
        <v>5345</v>
      </c>
      <c r="C2710" s="5">
        <v>329.5</v>
      </c>
      <c r="D2710" s="6">
        <v>1</v>
      </c>
      <c r="E2710" s="10" t="s">
        <v>6</v>
      </c>
      <c r="F2710" s="17" t="s">
        <v>5297</v>
      </c>
    </row>
    <row r="2711" spans="1:6" ht="30" x14ac:dyDescent="0.25">
      <c r="A2711" s="28" t="s">
        <v>5346</v>
      </c>
      <c r="B2711" s="8" t="s">
        <v>5347</v>
      </c>
      <c r="C2711" s="5">
        <v>321.06</v>
      </c>
      <c r="D2711" s="6">
        <v>1</v>
      </c>
      <c r="E2711" s="10" t="s">
        <v>6</v>
      </c>
      <c r="F2711" s="17" t="s">
        <v>5297</v>
      </c>
    </row>
    <row r="2712" spans="1:6" ht="30" x14ac:dyDescent="0.25">
      <c r="A2712" s="28" t="s">
        <v>5348</v>
      </c>
      <c r="B2712" s="8" t="s">
        <v>5349</v>
      </c>
      <c r="C2712" s="5">
        <v>481.58</v>
      </c>
      <c r="D2712" s="6">
        <v>1</v>
      </c>
      <c r="E2712" s="10" t="s">
        <v>6</v>
      </c>
      <c r="F2712" s="17" t="s">
        <v>5297</v>
      </c>
    </row>
    <row r="2713" spans="1:6" ht="29.25" customHeight="1" x14ac:dyDescent="0.25">
      <c r="A2713" s="28" t="s">
        <v>5350</v>
      </c>
      <c r="B2713" s="8" t="s">
        <v>5351</v>
      </c>
      <c r="C2713" s="5">
        <v>477.74</v>
      </c>
      <c r="D2713" s="6">
        <v>1</v>
      </c>
      <c r="E2713" s="10" t="s">
        <v>6</v>
      </c>
      <c r="F2713" s="17" t="s">
        <v>5297</v>
      </c>
    </row>
    <row r="2714" spans="1:6" ht="34.5" customHeight="1" x14ac:dyDescent="0.25">
      <c r="A2714" s="28" t="s">
        <v>5352</v>
      </c>
      <c r="B2714" s="8" t="s">
        <v>5353</v>
      </c>
      <c r="C2714" s="5">
        <v>325.67</v>
      </c>
      <c r="D2714" s="6">
        <v>1</v>
      </c>
      <c r="E2714" s="10" t="s">
        <v>6</v>
      </c>
      <c r="F2714" s="17" t="s">
        <v>5297</v>
      </c>
    </row>
    <row r="2715" spans="1:6" ht="30" x14ac:dyDescent="0.25">
      <c r="A2715" s="28" t="s">
        <v>5354</v>
      </c>
      <c r="B2715" s="8" t="s">
        <v>5355</v>
      </c>
      <c r="C2715" s="5">
        <v>353.17</v>
      </c>
      <c r="D2715" s="6">
        <v>1</v>
      </c>
      <c r="E2715" s="10" t="s">
        <v>6</v>
      </c>
      <c r="F2715" s="17" t="s">
        <v>5297</v>
      </c>
    </row>
    <row r="2716" spans="1:6" ht="30" x14ac:dyDescent="0.25">
      <c r="A2716" s="28" t="s">
        <v>5356</v>
      </c>
      <c r="B2716" s="8" t="s">
        <v>5357</v>
      </c>
      <c r="C2716" s="5">
        <v>348.93</v>
      </c>
      <c r="D2716" s="6">
        <v>1</v>
      </c>
      <c r="E2716" s="10" t="s">
        <v>6</v>
      </c>
      <c r="F2716" s="17" t="s">
        <v>5297</v>
      </c>
    </row>
    <row r="2717" spans="1:6" ht="30" x14ac:dyDescent="0.25">
      <c r="A2717" s="28" t="s">
        <v>5358</v>
      </c>
      <c r="B2717" s="8" t="s">
        <v>5359</v>
      </c>
      <c r="C2717" s="5">
        <v>439.33</v>
      </c>
      <c r="D2717" s="6">
        <v>1</v>
      </c>
      <c r="E2717" s="10" t="s">
        <v>6</v>
      </c>
      <c r="F2717" s="17" t="s">
        <v>5297</v>
      </c>
    </row>
    <row r="2718" spans="1:6" ht="30" x14ac:dyDescent="0.25">
      <c r="A2718" s="28" t="s">
        <v>5360</v>
      </c>
      <c r="B2718" s="8" t="s">
        <v>5361</v>
      </c>
      <c r="C2718" s="5">
        <v>435.5</v>
      </c>
      <c r="D2718" s="6">
        <v>1</v>
      </c>
      <c r="E2718" s="10" t="s">
        <v>6</v>
      </c>
      <c r="F2718" s="17" t="s">
        <v>5297</v>
      </c>
    </row>
    <row r="2719" spans="1:6" ht="30" x14ac:dyDescent="0.25">
      <c r="A2719" s="28" t="s">
        <v>5362</v>
      </c>
      <c r="B2719" s="8" t="s">
        <v>5363</v>
      </c>
      <c r="C2719" s="5">
        <v>321.06</v>
      </c>
      <c r="D2719" s="6">
        <v>1</v>
      </c>
      <c r="E2719" s="10" t="s">
        <v>6</v>
      </c>
      <c r="F2719" s="17" t="s">
        <v>5297</v>
      </c>
    </row>
    <row r="2720" spans="1:6" ht="30" x14ac:dyDescent="0.25">
      <c r="A2720" s="28" t="s">
        <v>5364</v>
      </c>
      <c r="B2720" s="8" t="s">
        <v>5365</v>
      </c>
      <c r="C2720" s="5">
        <v>1233.54</v>
      </c>
      <c r="D2720" s="6">
        <v>1</v>
      </c>
      <c r="E2720" s="10" t="s">
        <v>6</v>
      </c>
      <c r="F2720" s="17" t="s">
        <v>5297</v>
      </c>
    </row>
    <row r="2721" spans="1:6" ht="30" x14ac:dyDescent="0.25">
      <c r="A2721" s="28" t="s">
        <v>5366</v>
      </c>
      <c r="B2721" s="8" t="s">
        <v>5367</v>
      </c>
      <c r="C2721" s="5">
        <v>354.07</v>
      </c>
      <c r="D2721" s="6">
        <v>1</v>
      </c>
      <c r="E2721" s="10" t="s">
        <v>6</v>
      </c>
      <c r="F2721" s="17" t="s">
        <v>5297</v>
      </c>
    </row>
    <row r="2722" spans="1:6" ht="30" x14ac:dyDescent="0.25">
      <c r="A2722" s="28" t="s">
        <v>5368</v>
      </c>
      <c r="B2722" s="8" t="s">
        <v>5369</v>
      </c>
      <c r="C2722" s="5">
        <v>354.07</v>
      </c>
      <c r="D2722" s="6">
        <v>1</v>
      </c>
      <c r="E2722" s="10" t="s">
        <v>6</v>
      </c>
      <c r="F2722" s="17" t="s">
        <v>5297</v>
      </c>
    </row>
    <row r="2723" spans="1:6" ht="30" x14ac:dyDescent="0.25">
      <c r="A2723" s="28" t="s">
        <v>5370</v>
      </c>
      <c r="B2723" s="8" t="s">
        <v>5371</v>
      </c>
      <c r="C2723" s="5">
        <v>503.09</v>
      </c>
      <c r="D2723" s="6">
        <v>1</v>
      </c>
      <c r="E2723" s="10" t="s">
        <v>6</v>
      </c>
      <c r="F2723" s="17" t="s">
        <v>5297</v>
      </c>
    </row>
    <row r="2724" spans="1:6" ht="30" x14ac:dyDescent="0.25">
      <c r="A2724" s="28" t="s">
        <v>5372</v>
      </c>
      <c r="B2724" s="8" t="s">
        <v>5373</v>
      </c>
      <c r="C2724" s="5">
        <v>498.47</v>
      </c>
      <c r="D2724" s="6">
        <v>1</v>
      </c>
      <c r="E2724" s="10" t="s">
        <v>6</v>
      </c>
      <c r="F2724" s="17" t="s">
        <v>5297</v>
      </c>
    </row>
    <row r="2725" spans="1:6" ht="30" x14ac:dyDescent="0.25">
      <c r="A2725" s="28" t="s">
        <v>5374</v>
      </c>
      <c r="B2725" s="8" t="s">
        <v>5375</v>
      </c>
      <c r="C2725" s="5">
        <v>377.89</v>
      </c>
      <c r="D2725" s="6">
        <v>1</v>
      </c>
      <c r="E2725" s="10" t="s">
        <v>6</v>
      </c>
      <c r="F2725" s="17" t="s">
        <v>5297</v>
      </c>
    </row>
    <row r="2726" spans="1:6" ht="30" x14ac:dyDescent="0.25">
      <c r="A2726" s="28" t="s">
        <v>2391</v>
      </c>
      <c r="B2726" s="8" t="s">
        <v>5376</v>
      </c>
      <c r="C2726" s="5">
        <v>442.42</v>
      </c>
      <c r="D2726" s="6">
        <v>1</v>
      </c>
      <c r="E2726" s="10" t="s">
        <v>6</v>
      </c>
      <c r="F2726" s="17" t="s">
        <v>5297</v>
      </c>
    </row>
    <row r="2727" spans="1:6" ht="30" x14ac:dyDescent="0.25">
      <c r="A2727" s="28" t="s">
        <v>2392</v>
      </c>
      <c r="B2727" s="8" t="s">
        <v>5377</v>
      </c>
      <c r="C2727" s="5">
        <v>442.42</v>
      </c>
      <c r="D2727" s="6">
        <v>1</v>
      </c>
      <c r="E2727" s="10" t="s">
        <v>6</v>
      </c>
      <c r="F2727" s="17" t="s">
        <v>5297</v>
      </c>
    </row>
    <row r="2728" spans="1:6" ht="30" x14ac:dyDescent="0.25">
      <c r="A2728" s="28" t="s">
        <v>2393</v>
      </c>
      <c r="B2728" s="8" t="s">
        <v>5378</v>
      </c>
      <c r="C2728" s="5">
        <v>466.99</v>
      </c>
      <c r="D2728" s="6">
        <v>1</v>
      </c>
      <c r="E2728" s="10" t="s">
        <v>6</v>
      </c>
      <c r="F2728" s="17" t="s">
        <v>5297</v>
      </c>
    </row>
    <row r="2729" spans="1:6" ht="30" x14ac:dyDescent="0.25">
      <c r="A2729" s="28" t="s">
        <v>5379</v>
      </c>
      <c r="B2729" s="8" t="s">
        <v>5380</v>
      </c>
      <c r="C2729" s="5">
        <v>173.59</v>
      </c>
      <c r="D2729" s="6">
        <v>1</v>
      </c>
      <c r="E2729" s="10" t="s">
        <v>6</v>
      </c>
      <c r="F2729" s="17" t="s">
        <v>5297</v>
      </c>
    </row>
    <row r="2730" spans="1:6" ht="30" x14ac:dyDescent="0.25">
      <c r="A2730" s="28" t="s">
        <v>5381</v>
      </c>
      <c r="B2730" s="8" t="s">
        <v>5382</v>
      </c>
      <c r="C2730" s="5">
        <v>173.59</v>
      </c>
      <c r="D2730" s="6">
        <v>1</v>
      </c>
      <c r="E2730" s="10" t="s">
        <v>6</v>
      </c>
      <c r="F2730" s="17" t="s">
        <v>5297</v>
      </c>
    </row>
    <row r="2731" spans="1:6" ht="30" x14ac:dyDescent="0.25">
      <c r="A2731" s="28" t="s">
        <v>5383</v>
      </c>
      <c r="B2731" s="8" t="s">
        <v>5384</v>
      </c>
      <c r="C2731" s="5">
        <v>283.42</v>
      </c>
      <c r="D2731" s="6">
        <v>1</v>
      </c>
      <c r="E2731" s="10" t="s">
        <v>6</v>
      </c>
      <c r="F2731" s="17" t="s">
        <v>5297</v>
      </c>
    </row>
    <row r="2732" spans="1:6" ht="30" x14ac:dyDescent="0.25">
      <c r="A2732" s="28" t="s">
        <v>5385</v>
      </c>
      <c r="B2732" s="8" t="s">
        <v>5386</v>
      </c>
      <c r="C2732" s="5">
        <v>285.73</v>
      </c>
      <c r="D2732" s="6">
        <v>1</v>
      </c>
      <c r="E2732" s="10" t="s">
        <v>6</v>
      </c>
      <c r="F2732" s="17" t="s">
        <v>5297</v>
      </c>
    </row>
    <row r="2733" spans="1:6" ht="30" x14ac:dyDescent="0.25">
      <c r="A2733" s="28" t="s">
        <v>5387</v>
      </c>
      <c r="B2733" s="8" t="s">
        <v>5388</v>
      </c>
      <c r="C2733" s="5">
        <v>182.03</v>
      </c>
      <c r="D2733" s="6">
        <v>1</v>
      </c>
      <c r="E2733" s="10" t="s">
        <v>6</v>
      </c>
      <c r="F2733" s="17" t="s">
        <v>5297</v>
      </c>
    </row>
    <row r="2734" spans="1:6" ht="30" x14ac:dyDescent="0.25">
      <c r="A2734" s="28" t="s">
        <v>5389</v>
      </c>
      <c r="B2734" s="8" t="s">
        <v>5390</v>
      </c>
      <c r="C2734" s="5">
        <v>348.72</v>
      </c>
      <c r="D2734" s="6">
        <v>1</v>
      </c>
      <c r="E2734" s="10" t="s">
        <v>6</v>
      </c>
      <c r="F2734" s="17" t="s">
        <v>5297</v>
      </c>
    </row>
    <row r="2735" spans="1:6" ht="30" x14ac:dyDescent="0.25">
      <c r="A2735" s="28" t="s">
        <v>5391</v>
      </c>
      <c r="B2735" s="8" t="s">
        <v>5392</v>
      </c>
      <c r="C2735" s="5">
        <v>371.75</v>
      </c>
      <c r="D2735" s="6">
        <v>1</v>
      </c>
      <c r="E2735" s="10" t="s">
        <v>6</v>
      </c>
      <c r="F2735" s="17" t="s">
        <v>5297</v>
      </c>
    </row>
    <row r="2736" spans="1:6" ht="30" x14ac:dyDescent="0.25">
      <c r="A2736" s="28" t="s">
        <v>5393</v>
      </c>
      <c r="B2736" s="8" t="s">
        <v>5394</v>
      </c>
      <c r="C2736" s="5">
        <v>324</v>
      </c>
      <c r="D2736" s="6">
        <v>1</v>
      </c>
      <c r="E2736" s="10" t="s">
        <v>6</v>
      </c>
      <c r="F2736" s="17" t="s">
        <v>5297</v>
      </c>
    </row>
    <row r="2737" spans="1:6" ht="30" x14ac:dyDescent="0.25">
      <c r="A2737" s="28" t="s">
        <v>5395</v>
      </c>
      <c r="B2737" s="8" t="s">
        <v>5396</v>
      </c>
      <c r="C2737" s="5">
        <v>328.24</v>
      </c>
      <c r="D2737" s="6">
        <v>1</v>
      </c>
      <c r="E2737" s="10" t="s">
        <v>6</v>
      </c>
      <c r="F2737" s="17" t="s">
        <v>5297</v>
      </c>
    </row>
    <row r="2738" spans="1:6" ht="30" x14ac:dyDescent="0.25">
      <c r="A2738" s="28" t="s">
        <v>5397</v>
      </c>
      <c r="B2738" s="8" t="s">
        <v>5398</v>
      </c>
      <c r="C2738" s="5">
        <v>394.8</v>
      </c>
      <c r="D2738" s="6">
        <v>1</v>
      </c>
      <c r="E2738" s="10" t="s">
        <v>6</v>
      </c>
      <c r="F2738" s="17" t="s">
        <v>5297</v>
      </c>
    </row>
    <row r="2739" spans="1:6" ht="30" x14ac:dyDescent="0.25">
      <c r="A2739" s="28" t="s">
        <v>5399</v>
      </c>
      <c r="B2739" s="8" t="s">
        <v>5400</v>
      </c>
      <c r="C2739" s="5">
        <v>521.53</v>
      </c>
      <c r="D2739" s="6">
        <v>1</v>
      </c>
      <c r="E2739" s="10" t="s">
        <v>6</v>
      </c>
      <c r="F2739" s="17" t="s">
        <v>5297</v>
      </c>
    </row>
    <row r="2740" spans="1:6" ht="30" x14ac:dyDescent="0.25">
      <c r="A2740" s="28" t="s">
        <v>5401</v>
      </c>
      <c r="B2740" s="8" t="s">
        <v>5402</v>
      </c>
      <c r="C2740" s="5">
        <v>304.14999999999998</v>
      </c>
      <c r="D2740" s="6">
        <v>1</v>
      </c>
      <c r="E2740" s="10" t="s">
        <v>6</v>
      </c>
      <c r="F2740" s="17" t="s">
        <v>5297</v>
      </c>
    </row>
    <row r="2741" spans="1:6" ht="30" x14ac:dyDescent="0.25">
      <c r="A2741" s="28" t="s">
        <v>5403</v>
      </c>
      <c r="B2741" s="8" t="s">
        <v>5404</v>
      </c>
      <c r="C2741" s="5">
        <v>308.77</v>
      </c>
      <c r="D2741" s="6">
        <v>1</v>
      </c>
      <c r="E2741" s="10" t="s">
        <v>6</v>
      </c>
      <c r="F2741" s="17" t="s">
        <v>5297</v>
      </c>
    </row>
    <row r="2742" spans="1:6" ht="30" x14ac:dyDescent="0.25">
      <c r="A2742" s="28" t="s">
        <v>5405</v>
      </c>
      <c r="B2742" s="8" t="s">
        <v>5406</v>
      </c>
      <c r="C2742" s="5">
        <v>768.84</v>
      </c>
      <c r="D2742" s="6">
        <v>1</v>
      </c>
      <c r="E2742" s="10" t="s">
        <v>6</v>
      </c>
      <c r="F2742" s="17" t="s">
        <v>5297</v>
      </c>
    </row>
    <row r="2743" spans="1:6" ht="30" x14ac:dyDescent="0.25">
      <c r="A2743" s="28" t="s">
        <v>5407</v>
      </c>
      <c r="B2743" s="8" t="s">
        <v>5408</v>
      </c>
      <c r="C2743" s="5">
        <v>768.84</v>
      </c>
      <c r="D2743" s="6">
        <v>1</v>
      </c>
      <c r="E2743" s="10" t="s">
        <v>6</v>
      </c>
      <c r="F2743" s="17" t="s">
        <v>5297</v>
      </c>
    </row>
    <row r="2744" spans="1:6" ht="30" x14ac:dyDescent="0.25">
      <c r="A2744" s="28" t="s">
        <v>5409</v>
      </c>
      <c r="B2744" s="8" t="s">
        <v>5410</v>
      </c>
      <c r="C2744" s="5">
        <v>970.08</v>
      </c>
      <c r="D2744" s="6">
        <v>1</v>
      </c>
      <c r="E2744" s="10" t="s">
        <v>6</v>
      </c>
      <c r="F2744" s="17" t="s">
        <v>5297</v>
      </c>
    </row>
    <row r="2745" spans="1:6" ht="30" x14ac:dyDescent="0.25">
      <c r="A2745" s="28" t="s">
        <v>5411</v>
      </c>
      <c r="B2745" s="8" t="s">
        <v>5412</v>
      </c>
      <c r="C2745" s="5">
        <v>970.08</v>
      </c>
      <c r="D2745" s="6">
        <v>1</v>
      </c>
      <c r="E2745" s="10" t="s">
        <v>6</v>
      </c>
      <c r="F2745" s="17" t="s">
        <v>5297</v>
      </c>
    </row>
    <row r="2746" spans="1:6" ht="30" x14ac:dyDescent="0.25">
      <c r="A2746" s="28" t="s">
        <v>5413</v>
      </c>
      <c r="B2746" s="8" t="s">
        <v>5414</v>
      </c>
      <c r="C2746" s="5">
        <v>820.3</v>
      </c>
      <c r="D2746" s="6">
        <v>1</v>
      </c>
      <c r="E2746" s="10" t="s">
        <v>6</v>
      </c>
      <c r="F2746" s="17" t="s">
        <v>5297</v>
      </c>
    </row>
    <row r="2747" spans="1:6" ht="31.5" customHeight="1" x14ac:dyDescent="0.25">
      <c r="A2747" s="28" t="s">
        <v>5415</v>
      </c>
      <c r="B2747" s="8" t="s">
        <v>5416</v>
      </c>
      <c r="C2747" s="5">
        <v>5924.16</v>
      </c>
      <c r="D2747" s="6">
        <v>1</v>
      </c>
      <c r="E2747" s="10" t="s">
        <v>6</v>
      </c>
      <c r="F2747" s="17" t="s">
        <v>5297</v>
      </c>
    </row>
    <row r="2748" spans="1:6" ht="30" x14ac:dyDescent="0.25">
      <c r="A2748" s="28" t="s">
        <v>5417</v>
      </c>
      <c r="B2748" s="8" t="s">
        <v>5418</v>
      </c>
      <c r="C2748" s="5">
        <v>427.81</v>
      </c>
      <c r="D2748" s="6">
        <v>1</v>
      </c>
      <c r="E2748" s="10" t="s">
        <v>6</v>
      </c>
      <c r="F2748" s="17" t="s">
        <v>5297</v>
      </c>
    </row>
    <row r="2749" spans="1:6" ht="30" x14ac:dyDescent="0.25">
      <c r="A2749" s="28" t="s">
        <v>5419</v>
      </c>
      <c r="B2749" s="8" t="s">
        <v>5420</v>
      </c>
      <c r="C2749" s="5">
        <v>427.81</v>
      </c>
      <c r="D2749" s="6">
        <v>1</v>
      </c>
      <c r="E2749" s="10" t="s">
        <v>6</v>
      </c>
      <c r="F2749" s="17" t="s">
        <v>5297</v>
      </c>
    </row>
    <row r="2750" spans="1:6" ht="30" x14ac:dyDescent="0.25">
      <c r="A2750" s="28" t="s">
        <v>5421</v>
      </c>
      <c r="B2750" s="8" t="s">
        <v>5422</v>
      </c>
      <c r="C2750" s="5">
        <v>592.19000000000005</v>
      </c>
      <c r="D2750" s="6">
        <v>1</v>
      </c>
      <c r="E2750" s="10" t="s">
        <v>6</v>
      </c>
      <c r="F2750" s="17" t="s">
        <v>5297</v>
      </c>
    </row>
    <row r="2751" spans="1:6" ht="30" x14ac:dyDescent="0.25">
      <c r="A2751" s="28" t="s">
        <v>5423</v>
      </c>
      <c r="B2751" s="8" t="s">
        <v>5424</v>
      </c>
      <c r="C2751" s="5">
        <v>592.19000000000005</v>
      </c>
      <c r="D2751" s="6">
        <v>1</v>
      </c>
      <c r="E2751" s="10" t="s">
        <v>6</v>
      </c>
      <c r="F2751" s="17" t="s">
        <v>5297</v>
      </c>
    </row>
    <row r="2752" spans="1:6" ht="30" x14ac:dyDescent="0.25">
      <c r="A2752" s="28" t="s">
        <v>5425</v>
      </c>
      <c r="B2752" s="8" t="s">
        <v>5426</v>
      </c>
      <c r="C2752" s="5">
        <v>460.85</v>
      </c>
      <c r="D2752" s="6">
        <v>1</v>
      </c>
      <c r="E2752" s="10" t="s">
        <v>6</v>
      </c>
      <c r="F2752" s="17" t="s">
        <v>5297</v>
      </c>
    </row>
    <row r="2753" spans="1:6" ht="30" x14ac:dyDescent="0.25">
      <c r="A2753" s="28" t="s">
        <v>5427</v>
      </c>
      <c r="B2753" s="8" t="s">
        <v>5428</v>
      </c>
      <c r="C2753" s="5">
        <v>293.44</v>
      </c>
      <c r="D2753" s="6">
        <v>1</v>
      </c>
      <c r="E2753" s="10" t="s">
        <v>6</v>
      </c>
      <c r="F2753" s="17" t="s">
        <v>5297</v>
      </c>
    </row>
    <row r="2754" spans="1:6" ht="30" x14ac:dyDescent="0.25">
      <c r="A2754" s="28" t="s">
        <v>5429</v>
      </c>
      <c r="B2754" s="8" t="s">
        <v>5430</v>
      </c>
      <c r="C2754" s="5">
        <v>293.44</v>
      </c>
      <c r="D2754" s="6">
        <v>1</v>
      </c>
      <c r="E2754" s="10" t="s">
        <v>6</v>
      </c>
      <c r="F2754" s="17" t="s">
        <v>5297</v>
      </c>
    </row>
    <row r="2755" spans="1:6" ht="30" x14ac:dyDescent="0.25">
      <c r="A2755" s="28" t="s">
        <v>5431</v>
      </c>
      <c r="B2755" s="8" t="s">
        <v>5432</v>
      </c>
      <c r="C2755" s="5">
        <v>660.24</v>
      </c>
      <c r="D2755" s="6">
        <v>1</v>
      </c>
      <c r="E2755" s="10" t="s">
        <v>6</v>
      </c>
      <c r="F2755" s="17" t="s">
        <v>5297</v>
      </c>
    </row>
    <row r="2756" spans="1:6" ht="30" x14ac:dyDescent="0.25">
      <c r="A2756" s="28" t="s">
        <v>5433</v>
      </c>
      <c r="B2756" s="8" t="s">
        <v>5434</v>
      </c>
      <c r="C2756" s="5">
        <v>660.24</v>
      </c>
      <c r="D2756" s="6">
        <v>1</v>
      </c>
      <c r="E2756" s="10" t="s">
        <v>6</v>
      </c>
      <c r="F2756" s="17" t="s">
        <v>5297</v>
      </c>
    </row>
    <row r="2757" spans="1:6" ht="30" x14ac:dyDescent="0.25">
      <c r="A2757" s="28" t="s">
        <v>5435</v>
      </c>
      <c r="B2757" s="8" t="s">
        <v>5436</v>
      </c>
      <c r="C2757" s="5">
        <v>293.44</v>
      </c>
      <c r="D2757" s="6">
        <v>1</v>
      </c>
      <c r="E2757" s="10" t="s">
        <v>6</v>
      </c>
      <c r="F2757" s="17" t="s">
        <v>5297</v>
      </c>
    </row>
    <row r="2758" spans="1:6" ht="30" x14ac:dyDescent="0.25">
      <c r="A2758" s="28" t="s">
        <v>5437</v>
      </c>
      <c r="B2758" s="8" t="s">
        <v>5438</v>
      </c>
      <c r="C2758" s="5">
        <v>636.73</v>
      </c>
      <c r="D2758" s="6">
        <v>1</v>
      </c>
      <c r="E2758" s="10" t="s">
        <v>6</v>
      </c>
      <c r="F2758" s="17" t="s">
        <v>5297</v>
      </c>
    </row>
    <row r="2759" spans="1:6" ht="30" x14ac:dyDescent="0.25">
      <c r="A2759" s="28" t="s">
        <v>5439</v>
      </c>
      <c r="B2759" s="8" t="s">
        <v>5440</v>
      </c>
      <c r="C2759" s="5">
        <v>636.73</v>
      </c>
      <c r="D2759" s="6">
        <v>1</v>
      </c>
      <c r="E2759" s="10" t="s">
        <v>6</v>
      </c>
      <c r="F2759" s="17" t="s">
        <v>5297</v>
      </c>
    </row>
    <row r="2760" spans="1:6" ht="30" x14ac:dyDescent="0.25">
      <c r="A2760" s="28" t="s">
        <v>5441</v>
      </c>
      <c r="B2760" s="8" t="s">
        <v>5442</v>
      </c>
      <c r="C2760" s="5">
        <v>912.48</v>
      </c>
      <c r="D2760" s="6">
        <v>1</v>
      </c>
      <c r="E2760" s="10" t="s">
        <v>6</v>
      </c>
      <c r="F2760" s="17" t="s">
        <v>5297</v>
      </c>
    </row>
    <row r="2761" spans="1:6" ht="30" x14ac:dyDescent="0.25">
      <c r="A2761" s="28" t="s">
        <v>5443</v>
      </c>
      <c r="B2761" s="8" t="s">
        <v>5444</v>
      </c>
      <c r="C2761" s="5">
        <v>912.48</v>
      </c>
      <c r="D2761" s="6">
        <v>1</v>
      </c>
      <c r="E2761" s="10" t="s">
        <v>6</v>
      </c>
      <c r="F2761" s="17" t="s">
        <v>5297</v>
      </c>
    </row>
    <row r="2762" spans="1:6" ht="30" x14ac:dyDescent="0.25">
      <c r="A2762" s="28" t="s">
        <v>5445</v>
      </c>
      <c r="B2762" s="8" t="s">
        <v>5446</v>
      </c>
      <c r="C2762" s="5">
        <v>680.53</v>
      </c>
      <c r="D2762" s="6">
        <v>1</v>
      </c>
      <c r="E2762" s="10" t="s">
        <v>6</v>
      </c>
      <c r="F2762" s="17" t="s">
        <v>5297</v>
      </c>
    </row>
    <row r="2763" spans="1:6" ht="30" x14ac:dyDescent="0.25">
      <c r="A2763" s="28" t="s">
        <v>5447</v>
      </c>
      <c r="B2763" s="8" t="s">
        <v>5448</v>
      </c>
      <c r="C2763" s="5">
        <v>289.56</v>
      </c>
      <c r="D2763" s="6">
        <v>1</v>
      </c>
      <c r="E2763" s="10" t="s">
        <v>6</v>
      </c>
      <c r="F2763" s="17" t="s">
        <v>5297</v>
      </c>
    </row>
    <row r="2764" spans="1:6" ht="30" x14ac:dyDescent="0.25">
      <c r="A2764" s="28" t="s">
        <v>5449</v>
      </c>
      <c r="B2764" s="8" t="s">
        <v>5450</v>
      </c>
      <c r="C2764" s="5">
        <v>289.56</v>
      </c>
      <c r="D2764" s="6">
        <v>1</v>
      </c>
      <c r="E2764" s="10" t="s">
        <v>6</v>
      </c>
      <c r="F2764" s="17" t="s">
        <v>5297</v>
      </c>
    </row>
    <row r="2765" spans="1:6" ht="30" x14ac:dyDescent="0.25">
      <c r="A2765" s="28" t="s">
        <v>5451</v>
      </c>
      <c r="B2765" s="8" t="s">
        <v>5452</v>
      </c>
      <c r="C2765" s="5">
        <v>439.33</v>
      </c>
      <c r="D2765" s="6">
        <v>1</v>
      </c>
      <c r="E2765" s="10" t="s">
        <v>6</v>
      </c>
      <c r="F2765" s="17" t="s">
        <v>5297</v>
      </c>
    </row>
    <row r="2766" spans="1:6" ht="30" x14ac:dyDescent="0.25">
      <c r="A2766" s="28" t="s">
        <v>5453</v>
      </c>
      <c r="B2766" s="8" t="s">
        <v>5454</v>
      </c>
      <c r="C2766" s="5">
        <v>435.5</v>
      </c>
      <c r="D2766" s="6">
        <v>1</v>
      </c>
      <c r="E2766" s="10" t="s">
        <v>6</v>
      </c>
      <c r="F2766" s="17" t="s">
        <v>5297</v>
      </c>
    </row>
    <row r="2767" spans="1:6" ht="30" x14ac:dyDescent="0.25">
      <c r="A2767" s="28" t="s">
        <v>5455</v>
      </c>
      <c r="B2767" s="8" t="s">
        <v>5456</v>
      </c>
      <c r="C2767" s="5">
        <v>311.08</v>
      </c>
      <c r="D2767" s="6">
        <v>1</v>
      </c>
      <c r="E2767" s="10" t="s">
        <v>6</v>
      </c>
      <c r="F2767" s="17" t="s">
        <v>5297</v>
      </c>
    </row>
    <row r="2768" spans="1:6" ht="30" x14ac:dyDescent="0.25">
      <c r="A2768" s="28" t="s">
        <v>5457</v>
      </c>
      <c r="B2768" s="8" t="s">
        <v>5458</v>
      </c>
      <c r="C2768" s="5">
        <v>350.24</v>
      </c>
      <c r="D2768" s="6">
        <v>1</v>
      </c>
      <c r="E2768" s="10" t="s">
        <v>6</v>
      </c>
      <c r="F2768" s="17" t="s">
        <v>5297</v>
      </c>
    </row>
    <row r="2769" spans="1:6" x14ac:dyDescent="0.25">
      <c r="A2769" s="28" t="s">
        <v>5459</v>
      </c>
      <c r="B2769" s="8" t="s">
        <v>5460</v>
      </c>
      <c r="C2769" s="5">
        <v>291.86</v>
      </c>
      <c r="D2769" s="6">
        <v>1</v>
      </c>
      <c r="E2769" s="10" t="s">
        <v>6</v>
      </c>
      <c r="F2769" s="17" t="s">
        <v>5297</v>
      </c>
    </row>
    <row r="2770" spans="1:6" ht="30" x14ac:dyDescent="0.25">
      <c r="A2770" s="28" t="s">
        <v>5461</v>
      </c>
      <c r="B2770" s="8" t="s">
        <v>5462</v>
      </c>
      <c r="C2770" s="5">
        <v>291.86</v>
      </c>
      <c r="D2770" s="6">
        <v>1</v>
      </c>
      <c r="E2770" s="10" t="s">
        <v>6</v>
      </c>
      <c r="F2770" s="17" t="s">
        <v>5297</v>
      </c>
    </row>
    <row r="2771" spans="1:6" ht="30" x14ac:dyDescent="0.25">
      <c r="A2771" s="28" t="s">
        <v>5463</v>
      </c>
      <c r="B2771" s="8" t="s">
        <v>5464</v>
      </c>
      <c r="C2771" s="5">
        <v>407.09</v>
      </c>
      <c r="D2771" s="6">
        <v>1</v>
      </c>
      <c r="E2771" s="10" t="s">
        <v>6</v>
      </c>
      <c r="F2771" s="17" t="s">
        <v>5297</v>
      </c>
    </row>
    <row r="2772" spans="1:6" x14ac:dyDescent="0.25">
      <c r="A2772" s="28" t="s">
        <v>5465</v>
      </c>
      <c r="B2772" s="8" t="s">
        <v>5466</v>
      </c>
      <c r="C2772" s="5">
        <v>407.09</v>
      </c>
      <c r="D2772" s="6">
        <v>1</v>
      </c>
      <c r="E2772" s="10" t="s">
        <v>6</v>
      </c>
      <c r="F2772" s="17" t="s">
        <v>5297</v>
      </c>
    </row>
    <row r="2773" spans="1:6" x14ac:dyDescent="0.25">
      <c r="A2773" s="28" t="s">
        <v>5467</v>
      </c>
      <c r="B2773" s="8" t="s">
        <v>5468</v>
      </c>
      <c r="C2773" s="5">
        <v>298.02</v>
      </c>
      <c r="D2773" s="6">
        <v>1</v>
      </c>
      <c r="E2773" s="10" t="s">
        <v>6</v>
      </c>
      <c r="F2773" s="17" t="s">
        <v>5297</v>
      </c>
    </row>
    <row r="2774" spans="1:6" ht="30" x14ac:dyDescent="0.25">
      <c r="A2774" s="28" t="s">
        <v>5469</v>
      </c>
      <c r="B2774" s="8" t="s">
        <v>5470</v>
      </c>
      <c r="C2774" s="5">
        <v>320.27999999999997</v>
      </c>
      <c r="D2774" s="6">
        <v>1</v>
      </c>
      <c r="E2774" s="10" t="s">
        <v>6</v>
      </c>
      <c r="F2774" s="17" t="s">
        <v>5297</v>
      </c>
    </row>
    <row r="2775" spans="1:6" ht="30" x14ac:dyDescent="0.25">
      <c r="A2775" s="28" t="s">
        <v>5471</v>
      </c>
      <c r="B2775" s="8" t="s">
        <v>5472</v>
      </c>
      <c r="C2775" s="5">
        <v>320.27999999999997</v>
      </c>
      <c r="D2775" s="6">
        <v>1</v>
      </c>
      <c r="E2775" s="10" t="s">
        <v>6</v>
      </c>
      <c r="F2775" s="17" t="s">
        <v>5297</v>
      </c>
    </row>
    <row r="2776" spans="1:6" ht="30" x14ac:dyDescent="0.25">
      <c r="A2776" s="28" t="s">
        <v>5473</v>
      </c>
      <c r="B2776" s="8" t="s">
        <v>5474</v>
      </c>
      <c r="C2776" s="5">
        <v>326.42</v>
      </c>
      <c r="D2776" s="6">
        <v>1</v>
      </c>
      <c r="E2776" s="10" t="s">
        <v>6</v>
      </c>
      <c r="F2776" s="17" t="s">
        <v>5297</v>
      </c>
    </row>
    <row r="2777" spans="1:6" ht="30" x14ac:dyDescent="0.25">
      <c r="A2777" s="28" t="s">
        <v>5475</v>
      </c>
      <c r="B2777" s="32" t="s">
        <v>5476</v>
      </c>
      <c r="C2777" s="5">
        <v>560.70000000000005</v>
      </c>
      <c r="D2777" s="6">
        <v>1</v>
      </c>
      <c r="E2777" s="10" t="s">
        <v>6</v>
      </c>
      <c r="F2777" s="17" t="s">
        <v>5297</v>
      </c>
    </row>
    <row r="2778" spans="1:6" x14ac:dyDescent="0.25">
      <c r="A2778" s="28" t="s">
        <v>5477</v>
      </c>
      <c r="B2778" s="32" t="s">
        <v>5478</v>
      </c>
      <c r="C2778" s="5">
        <v>282.64999999999998</v>
      </c>
      <c r="D2778" s="6">
        <v>1</v>
      </c>
      <c r="E2778" s="10" t="s">
        <v>6</v>
      </c>
      <c r="F2778" s="17" t="s">
        <v>5297</v>
      </c>
    </row>
    <row r="2779" spans="1:6" ht="30" x14ac:dyDescent="0.25">
      <c r="A2779" s="28" t="s">
        <v>5479</v>
      </c>
      <c r="B2779" s="32" t="s">
        <v>5480</v>
      </c>
      <c r="C2779" s="5">
        <v>282.64999999999998</v>
      </c>
      <c r="D2779" s="6">
        <v>1</v>
      </c>
      <c r="E2779" s="10" t="s">
        <v>6</v>
      </c>
      <c r="F2779" s="17" t="s">
        <v>5297</v>
      </c>
    </row>
    <row r="2780" spans="1:6" ht="30" x14ac:dyDescent="0.25">
      <c r="A2780" s="28" t="s">
        <v>5481</v>
      </c>
      <c r="B2780" s="32" t="s">
        <v>5482</v>
      </c>
      <c r="C2780" s="5">
        <v>427.04</v>
      </c>
      <c r="D2780" s="6">
        <v>1</v>
      </c>
      <c r="E2780" s="10" t="s">
        <v>6</v>
      </c>
      <c r="F2780" s="17" t="s">
        <v>5297</v>
      </c>
    </row>
    <row r="2781" spans="1:6" ht="30" x14ac:dyDescent="0.25">
      <c r="A2781" s="28" t="s">
        <v>5483</v>
      </c>
      <c r="B2781" s="32" t="s">
        <v>5484</v>
      </c>
      <c r="C2781" s="5">
        <v>427.04</v>
      </c>
      <c r="D2781" s="6">
        <v>1</v>
      </c>
      <c r="E2781" s="10" t="s">
        <v>6</v>
      </c>
      <c r="F2781" s="17" t="s">
        <v>5297</v>
      </c>
    </row>
    <row r="2782" spans="1:6" x14ac:dyDescent="0.25">
      <c r="A2782" s="28" t="s">
        <v>5485</v>
      </c>
      <c r="B2782" s="32" t="s">
        <v>5486</v>
      </c>
      <c r="C2782" s="5">
        <v>306.47000000000003</v>
      </c>
      <c r="D2782" s="6">
        <v>1</v>
      </c>
      <c r="E2782" s="10" t="s">
        <v>6</v>
      </c>
      <c r="F2782" s="17" t="s">
        <v>5297</v>
      </c>
    </row>
    <row r="2783" spans="1:6" ht="45" x14ac:dyDescent="0.25">
      <c r="A2783" s="28" t="s">
        <v>5487</v>
      </c>
      <c r="B2783" s="8" t="s">
        <v>5488</v>
      </c>
      <c r="C2783" s="5">
        <v>302.63</v>
      </c>
      <c r="D2783" s="6">
        <v>1</v>
      </c>
      <c r="E2783" s="10" t="s">
        <v>6</v>
      </c>
      <c r="F2783" s="17" t="s">
        <v>5297</v>
      </c>
    </row>
    <row r="2784" spans="1:6" ht="45" x14ac:dyDescent="0.25">
      <c r="A2784" s="28" t="s">
        <v>5489</v>
      </c>
      <c r="B2784" s="8" t="s">
        <v>5490</v>
      </c>
      <c r="C2784" s="5">
        <v>302.63</v>
      </c>
      <c r="D2784" s="6">
        <v>1</v>
      </c>
      <c r="E2784" s="10" t="s">
        <v>6</v>
      </c>
      <c r="F2784" s="17" t="s">
        <v>5297</v>
      </c>
    </row>
    <row r="2785" spans="1:6" ht="45" x14ac:dyDescent="0.25">
      <c r="A2785" s="28" t="s">
        <v>5491</v>
      </c>
      <c r="B2785" s="8" t="s">
        <v>5492</v>
      </c>
      <c r="C2785" s="5">
        <v>322.60000000000002</v>
      </c>
      <c r="D2785" s="6">
        <v>1</v>
      </c>
      <c r="E2785" s="10" t="s">
        <v>6</v>
      </c>
      <c r="F2785" s="17" t="s">
        <v>5297</v>
      </c>
    </row>
    <row r="2786" spans="1:6" x14ac:dyDescent="0.25">
      <c r="A2786" s="28" t="s">
        <v>5493</v>
      </c>
      <c r="B2786" s="8" t="s">
        <v>5494</v>
      </c>
      <c r="C2786" s="5">
        <v>480.05</v>
      </c>
      <c r="D2786" s="6">
        <v>1</v>
      </c>
      <c r="E2786" s="10" t="s">
        <v>6</v>
      </c>
      <c r="F2786" s="17" t="s">
        <v>5297</v>
      </c>
    </row>
    <row r="2787" spans="1:6" x14ac:dyDescent="0.25">
      <c r="A2787" s="28" t="s">
        <v>5495</v>
      </c>
      <c r="B2787" s="8" t="s">
        <v>5496</v>
      </c>
      <c r="C2787" s="5">
        <v>480.05</v>
      </c>
      <c r="D2787" s="6">
        <v>1</v>
      </c>
      <c r="E2787" s="10" t="s">
        <v>6</v>
      </c>
      <c r="F2787" s="17" t="s">
        <v>5297</v>
      </c>
    </row>
    <row r="2788" spans="1:6" x14ac:dyDescent="0.25">
      <c r="A2788" s="28" t="s">
        <v>5497</v>
      </c>
      <c r="B2788" s="8" t="s">
        <v>5498</v>
      </c>
      <c r="C2788" s="5">
        <v>619.85</v>
      </c>
      <c r="D2788" s="6">
        <v>1</v>
      </c>
      <c r="E2788" s="10" t="s">
        <v>6</v>
      </c>
      <c r="F2788" s="17" t="s">
        <v>5297</v>
      </c>
    </row>
    <row r="2789" spans="1:6" x14ac:dyDescent="0.25">
      <c r="A2789" s="28" t="s">
        <v>5499</v>
      </c>
      <c r="B2789" s="8" t="s">
        <v>5500</v>
      </c>
      <c r="C2789" s="5">
        <v>619.85</v>
      </c>
      <c r="D2789" s="6">
        <v>1</v>
      </c>
      <c r="E2789" s="10" t="s">
        <v>6</v>
      </c>
      <c r="F2789" s="17" t="s">
        <v>5297</v>
      </c>
    </row>
    <row r="2790" spans="1:6" x14ac:dyDescent="0.25">
      <c r="A2790" s="28" t="s">
        <v>5501</v>
      </c>
      <c r="B2790" s="8" t="s">
        <v>5502</v>
      </c>
      <c r="C2790" s="5">
        <v>507.7</v>
      </c>
      <c r="D2790" s="6">
        <v>1</v>
      </c>
      <c r="E2790" s="10" t="s">
        <v>6</v>
      </c>
      <c r="F2790" s="17" t="s">
        <v>5297</v>
      </c>
    </row>
    <row r="2791" spans="1:6" x14ac:dyDescent="0.25">
      <c r="A2791" s="28" t="s">
        <v>5503</v>
      </c>
      <c r="B2791" s="8" t="s">
        <v>5504</v>
      </c>
      <c r="C2791" s="5">
        <v>457.78</v>
      </c>
      <c r="D2791" s="6">
        <v>1</v>
      </c>
      <c r="E2791" s="10" t="s">
        <v>6</v>
      </c>
      <c r="F2791" s="17" t="s">
        <v>5297</v>
      </c>
    </row>
    <row r="2792" spans="1:6" x14ac:dyDescent="0.25">
      <c r="A2792" s="28" t="s">
        <v>5505</v>
      </c>
      <c r="B2792" s="8" t="s">
        <v>5506</v>
      </c>
      <c r="C2792" s="5">
        <v>457.78</v>
      </c>
      <c r="D2792" s="6">
        <v>1</v>
      </c>
      <c r="E2792" s="10" t="s">
        <v>6</v>
      </c>
      <c r="F2792" s="17" t="s">
        <v>5297</v>
      </c>
    </row>
    <row r="2793" spans="1:6" x14ac:dyDescent="0.25">
      <c r="A2793" s="28" t="s">
        <v>5507</v>
      </c>
      <c r="B2793" s="8" t="s">
        <v>5508</v>
      </c>
      <c r="C2793" s="5">
        <v>589.12</v>
      </c>
      <c r="D2793" s="6">
        <v>1</v>
      </c>
      <c r="E2793" s="10" t="s">
        <v>6</v>
      </c>
      <c r="F2793" s="17" t="s">
        <v>5297</v>
      </c>
    </row>
    <row r="2794" spans="1:6" x14ac:dyDescent="0.25">
      <c r="A2794" s="28" t="s">
        <v>5509</v>
      </c>
      <c r="B2794" s="8" t="s">
        <v>5510</v>
      </c>
      <c r="C2794" s="5">
        <v>589.12</v>
      </c>
      <c r="D2794" s="6">
        <v>1</v>
      </c>
      <c r="E2794" s="10" t="s">
        <v>6</v>
      </c>
      <c r="F2794" s="17" t="s">
        <v>5297</v>
      </c>
    </row>
    <row r="2795" spans="1:6" x14ac:dyDescent="0.25">
      <c r="A2795" s="28" t="s">
        <v>5511</v>
      </c>
      <c r="B2795" s="8" t="s">
        <v>5512</v>
      </c>
      <c r="C2795" s="5">
        <v>482.35</v>
      </c>
      <c r="D2795" s="6">
        <v>1</v>
      </c>
      <c r="E2795" s="10" t="s">
        <v>6</v>
      </c>
      <c r="F2795" s="17" t="s">
        <v>5297</v>
      </c>
    </row>
    <row r="2796" spans="1:6" x14ac:dyDescent="0.25">
      <c r="A2796" s="28" t="s">
        <v>5513</v>
      </c>
      <c r="B2796" s="8" t="s">
        <v>5514</v>
      </c>
      <c r="C2796" s="5">
        <v>276.52</v>
      </c>
      <c r="D2796" s="6">
        <v>1</v>
      </c>
      <c r="E2796" s="10" t="s">
        <v>6</v>
      </c>
      <c r="F2796" s="17" t="s">
        <v>5297</v>
      </c>
    </row>
    <row r="2797" spans="1:6" x14ac:dyDescent="0.25">
      <c r="A2797" s="28" t="s">
        <v>5515</v>
      </c>
      <c r="B2797" s="8" t="s">
        <v>5516</v>
      </c>
      <c r="C2797" s="5">
        <v>276.52</v>
      </c>
      <c r="D2797" s="6">
        <v>1</v>
      </c>
      <c r="E2797" s="10" t="s">
        <v>6</v>
      </c>
      <c r="F2797" s="17" t="s">
        <v>5297</v>
      </c>
    </row>
    <row r="2798" spans="1:6" x14ac:dyDescent="0.25">
      <c r="A2798" s="28" t="s">
        <v>5517</v>
      </c>
      <c r="B2798" s="8" t="s">
        <v>5518</v>
      </c>
      <c r="C2798" s="5">
        <v>380.2</v>
      </c>
      <c r="D2798" s="6">
        <v>1</v>
      </c>
      <c r="E2798" s="10" t="s">
        <v>6</v>
      </c>
      <c r="F2798" s="17" t="s">
        <v>5297</v>
      </c>
    </row>
    <row r="2799" spans="1:6" x14ac:dyDescent="0.25">
      <c r="A2799" s="28" t="s">
        <v>5519</v>
      </c>
      <c r="B2799" s="8" t="s">
        <v>5520</v>
      </c>
      <c r="C2799" s="5">
        <v>380.2</v>
      </c>
      <c r="D2799" s="6">
        <v>1</v>
      </c>
      <c r="E2799" s="10" t="s">
        <v>6</v>
      </c>
      <c r="F2799" s="17" t="s">
        <v>5297</v>
      </c>
    </row>
    <row r="2800" spans="1:6" x14ac:dyDescent="0.25">
      <c r="A2800" s="28" t="s">
        <v>5521</v>
      </c>
      <c r="B2800" s="8" t="s">
        <v>5522</v>
      </c>
      <c r="C2800" s="5">
        <v>297.25</v>
      </c>
      <c r="D2800" s="6">
        <v>1</v>
      </c>
      <c r="E2800" s="10" t="s">
        <v>6</v>
      </c>
      <c r="F2800" s="17" t="s">
        <v>5297</v>
      </c>
    </row>
    <row r="2801" spans="1:6" ht="30" x14ac:dyDescent="0.25">
      <c r="A2801" s="28" t="s">
        <v>5523</v>
      </c>
      <c r="B2801" s="8" t="s">
        <v>5524</v>
      </c>
      <c r="C2801" s="5">
        <v>362.45</v>
      </c>
      <c r="D2801" s="6">
        <v>1</v>
      </c>
      <c r="E2801" s="10" t="s">
        <v>6</v>
      </c>
      <c r="F2801" s="17" t="s">
        <v>5297</v>
      </c>
    </row>
    <row r="2802" spans="1:6" ht="30" x14ac:dyDescent="0.25">
      <c r="A2802" s="28" t="s">
        <v>5525</v>
      </c>
      <c r="B2802" s="8" t="s">
        <v>5526</v>
      </c>
      <c r="C2802" s="5">
        <v>596.03</v>
      </c>
      <c r="D2802" s="6">
        <v>1</v>
      </c>
      <c r="E2802" s="10" t="s">
        <v>6</v>
      </c>
      <c r="F2802" s="17" t="s">
        <v>5297</v>
      </c>
    </row>
    <row r="2803" spans="1:6" ht="30" x14ac:dyDescent="0.25">
      <c r="A2803" s="28" t="s">
        <v>5527</v>
      </c>
      <c r="B2803" s="8" t="s">
        <v>5528</v>
      </c>
      <c r="C2803" s="5">
        <v>529.20000000000005</v>
      </c>
      <c r="D2803" s="6">
        <v>1</v>
      </c>
      <c r="E2803" s="10" t="s">
        <v>6</v>
      </c>
      <c r="F2803" s="17" t="s">
        <v>5297</v>
      </c>
    </row>
    <row r="2804" spans="1:6" ht="30" x14ac:dyDescent="0.25">
      <c r="A2804" s="28" t="s">
        <v>5529</v>
      </c>
      <c r="B2804" s="8" t="s">
        <v>5530</v>
      </c>
      <c r="C2804" s="5">
        <v>562.99</v>
      </c>
      <c r="D2804" s="6">
        <v>1</v>
      </c>
      <c r="E2804" s="10" t="s">
        <v>6</v>
      </c>
      <c r="F2804" s="17" t="s">
        <v>5297</v>
      </c>
    </row>
    <row r="2805" spans="1:6" ht="30" x14ac:dyDescent="0.25">
      <c r="A2805" s="28" t="s">
        <v>5531</v>
      </c>
      <c r="B2805" s="8" t="s">
        <v>5532</v>
      </c>
      <c r="C2805" s="5">
        <v>945.5</v>
      </c>
      <c r="D2805" s="6">
        <v>1</v>
      </c>
      <c r="E2805" s="10" t="s">
        <v>6</v>
      </c>
      <c r="F2805" s="17" t="s">
        <v>5297</v>
      </c>
    </row>
    <row r="2806" spans="1:6" ht="30" x14ac:dyDescent="0.25">
      <c r="A2806" s="28" t="s">
        <v>5533</v>
      </c>
      <c r="B2806" s="8" t="s">
        <v>5534</v>
      </c>
      <c r="C2806" s="5">
        <v>900.95</v>
      </c>
      <c r="D2806" s="6">
        <v>1</v>
      </c>
      <c r="E2806" s="10" t="s">
        <v>6</v>
      </c>
      <c r="F2806" s="17" t="s">
        <v>5297</v>
      </c>
    </row>
    <row r="2807" spans="1:6" ht="30" x14ac:dyDescent="0.25">
      <c r="A2807" s="28" t="s">
        <v>5535</v>
      </c>
      <c r="B2807" s="8" t="s">
        <v>5536</v>
      </c>
      <c r="C2807" s="5">
        <v>1174.3800000000001</v>
      </c>
      <c r="D2807" s="6">
        <v>1</v>
      </c>
      <c r="E2807" s="10" t="s">
        <v>6</v>
      </c>
      <c r="F2807" s="17" t="s">
        <v>5297</v>
      </c>
    </row>
    <row r="2808" spans="1:6" ht="30" x14ac:dyDescent="0.25">
      <c r="A2808" s="28" t="s">
        <v>5537</v>
      </c>
      <c r="B2808" s="8" t="s">
        <v>5538</v>
      </c>
      <c r="C2808" s="5">
        <v>1186.67</v>
      </c>
      <c r="D2808" s="6">
        <v>1</v>
      </c>
      <c r="E2808" s="10" t="s">
        <v>6</v>
      </c>
      <c r="F2808" s="17" t="s">
        <v>5297</v>
      </c>
    </row>
    <row r="2809" spans="1:6" ht="30" x14ac:dyDescent="0.25">
      <c r="A2809" s="28" t="s">
        <v>5539</v>
      </c>
      <c r="B2809" s="8" t="s">
        <v>5540</v>
      </c>
      <c r="C2809" s="5">
        <v>1199.74</v>
      </c>
      <c r="D2809" s="6">
        <v>1</v>
      </c>
      <c r="E2809" s="10" t="s">
        <v>6</v>
      </c>
      <c r="F2809" s="17" t="s">
        <v>5297</v>
      </c>
    </row>
    <row r="2810" spans="1:6" ht="30" x14ac:dyDescent="0.25">
      <c r="A2810" s="28" t="s">
        <v>5541</v>
      </c>
      <c r="B2810" s="8" t="s">
        <v>5542</v>
      </c>
      <c r="C2810" s="5">
        <v>5644.58</v>
      </c>
      <c r="D2810" s="6">
        <v>1</v>
      </c>
      <c r="E2810" s="10" t="s">
        <v>6</v>
      </c>
      <c r="F2810" s="17" t="s">
        <v>5297</v>
      </c>
    </row>
    <row r="2811" spans="1:6" ht="30" x14ac:dyDescent="0.25">
      <c r="A2811" s="28" t="s">
        <v>5543</v>
      </c>
      <c r="B2811" s="8" t="s">
        <v>5544</v>
      </c>
      <c r="C2811" s="5">
        <v>5603.11</v>
      </c>
      <c r="D2811" s="6">
        <v>1</v>
      </c>
      <c r="E2811" s="10" t="s">
        <v>6</v>
      </c>
      <c r="F2811" s="17" t="s">
        <v>5297</v>
      </c>
    </row>
    <row r="2812" spans="1:6" ht="30" x14ac:dyDescent="0.25">
      <c r="A2812" s="28" t="s">
        <v>5545</v>
      </c>
      <c r="B2812" s="8" t="s">
        <v>5546</v>
      </c>
      <c r="C2812" s="5">
        <v>5603.11</v>
      </c>
      <c r="D2812" s="6">
        <v>1</v>
      </c>
      <c r="E2812" s="10" t="s">
        <v>6</v>
      </c>
      <c r="F2812" s="17" t="s">
        <v>5297</v>
      </c>
    </row>
    <row r="2813" spans="1:6" ht="30" x14ac:dyDescent="0.25">
      <c r="A2813" s="28" t="s">
        <v>5547</v>
      </c>
      <c r="B2813" s="8" t="s">
        <v>5548</v>
      </c>
      <c r="C2813" s="5">
        <v>1076.06</v>
      </c>
      <c r="D2813" s="6">
        <v>1</v>
      </c>
      <c r="E2813" s="10" t="s">
        <v>6</v>
      </c>
      <c r="F2813" s="17" t="s">
        <v>5297</v>
      </c>
    </row>
    <row r="2814" spans="1:6" ht="30" x14ac:dyDescent="0.25">
      <c r="A2814" s="28" t="s">
        <v>5549</v>
      </c>
      <c r="B2814" s="8" t="s">
        <v>5550</v>
      </c>
      <c r="C2814" s="5">
        <v>1088.3499999999999</v>
      </c>
      <c r="D2814" s="6">
        <v>1</v>
      </c>
      <c r="E2814" s="10" t="s">
        <v>6</v>
      </c>
      <c r="F2814" s="17" t="s">
        <v>5297</v>
      </c>
    </row>
    <row r="2815" spans="1:6" ht="30" x14ac:dyDescent="0.25">
      <c r="A2815" s="28" t="s">
        <v>5551</v>
      </c>
      <c r="B2815" s="8" t="s">
        <v>5552</v>
      </c>
      <c r="C2815" s="5">
        <v>2289.64</v>
      </c>
      <c r="D2815" s="6">
        <v>1</v>
      </c>
      <c r="E2815" s="10" t="s">
        <v>6</v>
      </c>
      <c r="F2815" s="17" t="s">
        <v>5297</v>
      </c>
    </row>
    <row r="2816" spans="1:6" ht="30" x14ac:dyDescent="0.25">
      <c r="A2816" s="28" t="s">
        <v>5553</v>
      </c>
      <c r="B2816" s="8" t="s">
        <v>5554</v>
      </c>
      <c r="C2816" s="5">
        <v>2321.12</v>
      </c>
      <c r="D2816" s="6">
        <v>1</v>
      </c>
      <c r="E2816" s="10" t="s">
        <v>6</v>
      </c>
      <c r="F2816" s="17" t="s">
        <v>5297</v>
      </c>
    </row>
    <row r="2817" spans="1:6" ht="30" x14ac:dyDescent="0.25">
      <c r="A2817" s="28" t="s">
        <v>5555</v>
      </c>
      <c r="B2817" s="8" t="s">
        <v>5556</v>
      </c>
      <c r="C2817" s="5">
        <v>2333.41</v>
      </c>
      <c r="D2817" s="6">
        <v>1</v>
      </c>
      <c r="E2817" s="10" t="s">
        <v>6</v>
      </c>
      <c r="F2817" s="17" t="s">
        <v>5297</v>
      </c>
    </row>
    <row r="2818" spans="1:6" ht="30" x14ac:dyDescent="0.25">
      <c r="A2818" s="28" t="s">
        <v>5557</v>
      </c>
      <c r="B2818" s="8" t="s">
        <v>5558</v>
      </c>
      <c r="C2818" s="5">
        <v>2636.8</v>
      </c>
      <c r="D2818" s="6">
        <v>1</v>
      </c>
      <c r="E2818" s="10" t="s">
        <v>6</v>
      </c>
      <c r="F2818" s="17" t="s">
        <v>5297</v>
      </c>
    </row>
    <row r="2819" spans="1:6" ht="30" x14ac:dyDescent="0.25">
      <c r="A2819" s="28" t="s">
        <v>5559</v>
      </c>
      <c r="B2819" s="8" t="s">
        <v>5560</v>
      </c>
      <c r="C2819" s="5">
        <v>2636.8</v>
      </c>
      <c r="D2819" s="6">
        <v>1</v>
      </c>
      <c r="E2819" s="10" t="s">
        <v>6</v>
      </c>
      <c r="F2819" s="17" t="s">
        <v>5297</v>
      </c>
    </row>
    <row r="2820" spans="1:6" ht="30" x14ac:dyDescent="0.25">
      <c r="A2820" s="28" t="s">
        <v>5561</v>
      </c>
      <c r="B2820" s="8" t="s">
        <v>5562</v>
      </c>
      <c r="C2820" s="5">
        <v>2483.1799999999998</v>
      </c>
      <c r="D2820" s="6">
        <v>1</v>
      </c>
      <c r="E2820" s="10" t="s">
        <v>6</v>
      </c>
      <c r="F2820" s="17" t="s">
        <v>5297</v>
      </c>
    </row>
    <row r="2821" spans="1:6" ht="30" x14ac:dyDescent="0.25">
      <c r="A2821" s="28" t="s">
        <v>5563</v>
      </c>
      <c r="B2821" s="8" t="s">
        <v>5564</v>
      </c>
      <c r="C2821" s="5">
        <v>2298.85</v>
      </c>
      <c r="D2821" s="6">
        <v>1</v>
      </c>
      <c r="E2821" s="10" t="s">
        <v>6</v>
      </c>
      <c r="F2821" s="17" t="s">
        <v>5297</v>
      </c>
    </row>
    <row r="2822" spans="1:6" ht="30" x14ac:dyDescent="0.25">
      <c r="A2822" s="28" t="s">
        <v>5565</v>
      </c>
      <c r="B2822" s="8" t="s">
        <v>5566</v>
      </c>
      <c r="C2822" s="5">
        <v>2298.85</v>
      </c>
      <c r="D2822" s="6">
        <v>1</v>
      </c>
      <c r="E2822" s="10" t="s">
        <v>6</v>
      </c>
      <c r="F2822" s="17" t="s">
        <v>5297</v>
      </c>
    </row>
    <row r="2823" spans="1:6" ht="30" x14ac:dyDescent="0.25">
      <c r="A2823" s="28" t="s">
        <v>5567</v>
      </c>
      <c r="B2823" s="8" t="s">
        <v>5568</v>
      </c>
      <c r="C2823" s="5">
        <v>5494.04</v>
      </c>
      <c r="D2823" s="6">
        <v>1</v>
      </c>
      <c r="E2823" s="10" t="s">
        <v>6</v>
      </c>
      <c r="F2823" s="17" t="s">
        <v>5297</v>
      </c>
    </row>
    <row r="2824" spans="1:6" ht="30" x14ac:dyDescent="0.25">
      <c r="A2824" s="28" t="s">
        <v>5569</v>
      </c>
      <c r="B2824" s="8" t="s">
        <v>5570</v>
      </c>
      <c r="C2824" s="5">
        <v>4335.78</v>
      </c>
      <c r="D2824" s="6">
        <v>1</v>
      </c>
      <c r="E2824" s="10" t="s">
        <v>6</v>
      </c>
      <c r="F2824" s="17" t="s">
        <v>5297</v>
      </c>
    </row>
    <row r="2825" spans="1:6" ht="30" x14ac:dyDescent="0.25">
      <c r="A2825" s="28" t="s">
        <v>5571</v>
      </c>
      <c r="B2825" s="8" t="s">
        <v>5572</v>
      </c>
      <c r="C2825" s="5">
        <v>2562.3000000000002</v>
      </c>
      <c r="D2825" s="6">
        <v>1</v>
      </c>
      <c r="E2825" s="10" t="s">
        <v>6</v>
      </c>
      <c r="F2825" s="17" t="s">
        <v>5297</v>
      </c>
    </row>
    <row r="2826" spans="1:6" ht="30" x14ac:dyDescent="0.25">
      <c r="A2826" s="28" t="s">
        <v>5573</v>
      </c>
      <c r="B2826" s="8" t="s">
        <v>5574</v>
      </c>
      <c r="C2826" s="5">
        <v>2575.34</v>
      </c>
      <c r="D2826" s="6">
        <v>1</v>
      </c>
      <c r="E2826" s="10" t="s">
        <v>6</v>
      </c>
      <c r="F2826" s="17" t="s">
        <v>5297</v>
      </c>
    </row>
    <row r="2827" spans="1:6" ht="30" x14ac:dyDescent="0.25">
      <c r="A2827" s="28" t="s">
        <v>5575</v>
      </c>
      <c r="B2827" s="8" t="s">
        <v>5572</v>
      </c>
      <c r="C2827" s="5">
        <v>4373.42</v>
      </c>
      <c r="D2827" s="6">
        <v>1</v>
      </c>
      <c r="E2827" s="10" t="s">
        <v>6</v>
      </c>
      <c r="F2827" s="17" t="s">
        <v>5297</v>
      </c>
    </row>
    <row r="2828" spans="1:6" ht="30" x14ac:dyDescent="0.25">
      <c r="A2828" s="28" t="s">
        <v>5576</v>
      </c>
      <c r="B2828" s="8" t="s">
        <v>5577</v>
      </c>
      <c r="C2828" s="5">
        <v>5705.27</v>
      </c>
      <c r="D2828" s="6">
        <v>1</v>
      </c>
      <c r="E2828" s="10" t="s">
        <v>6</v>
      </c>
      <c r="F2828" s="17" t="s">
        <v>5297</v>
      </c>
    </row>
    <row r="2829" spans="1:6" ht="30" x14ac:dyDescent="0.25">
      <c r="A2829" s="28" t="s">
        <v>5578</v>
      </c>
      <c r="B2829" s="8" t="s">
        <v>5579</v>
      </c>
      <c r="C2829" s="5">
        <v>5586.2</v>
      </c>
      <c r="D2829" s="6">
        <v>1</v>
      </c>
      <c r="E2829" s="10" t="s">
        <v>6</v>
      </c>
      <c r="F2829" s="17" t="s">
        <v>5297</v>
      </c>
    </row>
    <row r="2830" spans="1:6" ht="30" x14ac:dyDescent="0.25">
      <c r="A2830" s="28" t="s">
        <v>5580</v>
      </c>
      <c r="B2830" s="8" t="s">
        <v>5581</v>
      </c>
      <c r="C2830" s="5">
        <v>4660.68</v>
      </c>
      <c r="D2830" s="6">
        <v>1</v>
      </c>
      <c r="E2830" s="10" t="s">
        <v>6</v>
      </c>
      <c r="F2830" s="17" t="s">
        <v>5297</v>
      </c>
    </row>
    <row r="2831" spans="1:6" ht="30" x14ac:dyDescent="0.25">
      <c r="A2831" s="28" t="s">
        <v>5582</v>
      </c>
      <c r="B2831" s="8" t="s">
        <v>5583</v>
      </c>
      <c r="C2831" s="5">
        <v>4660.68</v>
      </c>
      <c r="D2831" s="6">
        <v>1</v>
      </c>
      <c r="E2831" s="10" t="s">
        <v>6</v>
      </c>
      <c r="F2831" s="17" t="s">
        <v>5297</v>
      </c>
    </row>
    <row r="2832" spans="1:6" ht="30" x14ac:dyDescent="0.25">
      <c r="A2832" s="28" t="s">
        <v>5584</v>
      </c>
      <c r="B2832" s="8" t="s">
        <v>5585</v>
      </c>
      <c r="C2832" s="5">
        <v>1513.88</v>
      </c>
      <c r="D2832" s="6">
        <v>1</v>
      </c>
      <c r="E2832" s="10" t="s">
        <v>6</v>
      </c>
      <c r="F2832" s="17" t="s">
        <v>5297</v>
      </c>
    </row>
    <row r="2833" spans="1:6" ht="30" x14ac:dyDescent="0.25">
      <c r="A2833" s="28" t="s">
        <v>5586</v>
      </c>
      <c r="B2833" s="8" t="s">
        <v>5587</v>
      </c>
      <c r="C2833" s="5">
        <v>1547.68</v>
      </c>
      <c r="D2833" s="6">
        <v>1</v>
      </c>
      <c r="E2833" s="10" t="s">
        <v>6</v>
      </c>
      <c r="F2833" s="17" t="s">
        <v>5297</v>
      </c>
    </row>
    <row r="2834" spans="1:6" ht="30" x14ac:dyDescent="0.25">
      <c r="A2834" s="28" t="s">
        <v>5588</v>
      </c>
      <c r="B2834" s="8" t="s">
        <v>5589</v>
      </c>
      <c r="C2834" s="5">
        <v>1563.04</v>
      </c>
      <c r="D2834" s="6">
        <v>1</v>
      </c>
      <c r="E2834" s="10" t="s">
        <v>6</v>
      </c>
      <c r="F2834" s="17" t="s">
        <v>5297</v>
      </c>
    </row>
    <row r="2835" spans="1:6" ht="30" x14ac:dyDescent="0.25">
      <c r="A2835" s="28" t="s">
        <v>5590</v>
      </c>
      <c r="B2835" s="8" t="s">
        <v>5591</v>
      </c>
      <c r="C2835" s="5">
        <v>7113.91</v>
      </c>
      <c r="D2835" s="6">
        <v>1</v>
      </c>
      <c r="E2835" s="10" t="s">
        <v>6</v>
      </c>
      <c r="F2835" s="17" t="s">
        <v>5297</v>
      </c>
    </row>
    <row r="2836" spans="1:6" ht="30" x14ac:dyDescent="0.25">
      <c r="A2836" s="28" t="s">
        <v>5592</v>
      </c>
      <c r="B2836" s="8" t="s">
        <v>5593</v>
      </c>
      <c r="C2836" s="5">
        <v>5773.62</v>
      </c>
      <c r="D2836" s="6">
        <v>1</v>
      </c>
      <c r="E2836" s="10" t="s">
        <v>6</v>
      </c>
      <c r="F2836" s="17" t="s">
        <v>5297</v>
      </c>
    </row>
    <row r="2837" spans="1:6" ht="30" x14ac:dyDescent="0.25">
      <c r="A2837" s="28" t="s">
        <v>5594</v>
      </c>
      <c r="B2837" s="8" t="s">
        <v>5595</v>
      </c>
      <c r="C2837" s="5">
        <v>7044.02</v>
      </c>
      <c r="D2837" s="6">
        <v>1</v>
      </c>
      <c r="E2837" s="10" t="s">
        <v>6</v>
      </c>
      <c r="F2837" s="17" t="s">
        <v>5297</v>
      </c>
    </row>
    <row r="2838" spans="1:6" ht="30" x14ac:dyDescent="0.25">
      <c r="A2838" s="28" t="s">
        <v>5596</v>
      </c>
      <c r="B2838" s="8" t="s">
        <v>5597</v>
      </c>
      <c r="C2838" s="5">
        <v>1513.88</v>
      </c>
      <c r="D2838" s="6">
        <v>1</v>
      </c>
      <c r="E2838" s="10" t="s">
        <v>6</v>
      </c>
      <c r="F2838" s="17" t="s">
        <v>5297</v>
      </c>
    </row>
    <row r="2839" spans="1:6" ht="30" x14ac:dyDescent="0.25">
      <c r="A2839" s="28" t="s">
        <v>5598</v>
      </c>
      <c r="B2839" s="8" t="s">
        <v>5599</v>
      </c>
      <c r="C2839" s="5">
        <v>1552.28</v>
      </c>
      <c r="D2839" s="6">
        <v>1</v>
      </c>
      <c r="E2839" s="10" t="s">
        <v>6</v>
      </c>
      <c r="F2839" s="17" t="s">
        <v>5297</v>
      </c>
    </row>
    <row r="2840" spans="1:6" ht="30" x14ac:dyDescent="0.25">
      <c r="A2840" s="28" t="s">
        <v>5600</v>
      </c>
      <c r="B2840" s="8" t="s">
        <v>5601</v>
      </c>
      <c r="C2840" s="5">
        <v>3013.93</v>
      </c>
      <c r="D2840" s="6">
        <v>1</v>
      </c>
      <c r="E2840" s="10" t="s">
        <v>6</v>
      </c>
      <c r="F2840" s="17" t="s">
        <v>5297</v>
      </c>
    </row>
    <row r="2841" spans="1:6" ht="30" x14ac:dyDescent="0.25">
      <c r="A2841" s="28" t="s">
        <v>5602</v>
      </c>
      <c r="B2841" s="8" t="s">
        <v>5603</v>
      </c>
      <c r="C2841" s="5">
        <v>3082.28</v>
      </c>
      <c r="D2841" s="6">
        <v>1</v>
      </c>
      <c r="E2841" s="10" t="s">
        <v>6</v>
      </c>
      <c r="F2841" s="17" t="s">
        <v>5297</v>
      </c>
    </row>
    <row r="2842" spans="1:6" ht="30" x14ac:dyDescent="0.25">
      <c r="A2842" s="28" t="s">
        <v>5604</v>
      </c>
      <c r="B2842" s="8" t="s">
        <v>5605</v>
      </c>
      <c r="C2842" s="5">
        <v>3097.64</v>
      </c>
      <c r="D2842" s="6">
        <v>1</v>
      </c>
      <c r="E2842" s="10" t="s">
        <v>6</v>
      </c>
      <c r="F2842" s="17" t="s">
        <v>5297</v>
      </c>
    </row>
    <row r="2843" spans="1:6" ht="30" x14ac:dyDescent="0.25">
      <c r="A2843" s="28" t="s">
        <v>5606</v>
      </c>
      <c r="B2843" s="8" t="s">
        <v>5607</v>
      </c>
      <c r="C2843" s="5">
        <v>3465.55</v>
      </c>
      <c r="D2843" s="6">
        <v>1</v>
      </c>
      <c r="E2843" s="10" t="s">
        <v>6</v>
      </c>
      <c r="F2843" s="17" t="s">
        <v>5297</v>
      </c>
    </row>
    <row r="2844" spans="1:6" ht="30" x14ac:dyDescent="0.25">
      <c r="A2844" s="28" t="s">
        <v>5608</v>
      </c>
      <c r="B2844" s="8" t="s">
        <v>5609</v>
      </c>
      <c r="C2844" s="5">
        <v>3465.55</v>
      </c>
      <c r="D2844" s="6">
        <v>1</v>
      </c>
      <c r="E2844" s="10" t="s">
        <v>6</v>
      </c>
      <c r="F2844" s="17" t="s">
        <v>5297</v>
      </c>
    </row>
    <row r="2845" spans="1:6" ht="30" x14ac:dyDescent="0.25">
      <c r="A2845" s="28" t="s">
        <v>5610</v>
      </c>
      <c r="B2845" s="8" t="s">
        <v>5611</v>
      </c>
      <c r="C2845" s="5">
        <v>3371.86</v>
      </c>
      <c r="D2845" s="6">
        <v>1</v>
      </c>
      <c r="E2845" s="10" t="s">
        <v>6</v>
      </c>
      <c r="F2845" s="17" t="s">
        <v>5297</v>
      </c>
    </row>
    <row r="2846" spans="1:6" ht="30" x14ac:dyDescent="0.25">
      <c r="A2846" s="28" t="s">
        <v>5612</v>
      </c>
      <c r="B2846" s="8" t="s">
        <v>5613</v>
      </c>
      <c r="C2846" s="5">
        <v>3089.21</v>
      </c>
      <c r="D2846" s="6">
        <v>1</v>
      </c>
      <c r="E2846" s="10" t="s">
        <v>6</v>
      </c>
      <c r="F2846" s="17" t="s">
        <v>5297</v>
      </c>
    </row>
    <row r="2847" spans="1:6" ht="30" x14ac:dyDescent="0.25">
      <c r="A2847" s="28" t="s">
        <v>5614</v>
      </c>
      <c r="B2847" s="8" t="s">
        <v>5615</v>
      </c>
      <c r="C2847" s="5">
        <v>3089.21</v>
      </c>
      <c r="D2847" s="6">
        <v>1</v>
      </c>
      <c r="E2847" s="10" t="s">
        <v>6</v>
      </c>
      <c r="F2847" s="17" t="s">
        <v>5297</v>
      </c>
    </row>
    <row r="2848" spans="1:6" ht="30" x14ac:dyDescent="0.25">
      <c r="A2848" s="28" t="s">
        <v>5616</v>
      </c>
      <c r="B2848" s="8" t="s">
        <v>5617</v>
      </c>
      <c r="C2848" s="5">
        <v>7053.24</v>
      </c>
      <c r="D2848" s="6">
        <v>1</v>
      </c>
      <c r="E2848" s="10" t="s">
        <v>6</v>
      </c>
      <c r="F2848" s="17" t="s">
        <v>5297</v>
      </c>
    </row>
    <row r="2849" spans="1:6" ht="30" x14ac:dyDescent="0.25">
      <c r="A2849" s="28" t="s">
        <v>5618</v>
      </c>
      <c r="B2849" s="8" t="s">
        <v>5619</v>
      </c>
      <c r="C2849" s="5">
        <v>5417.23</v>
      </c>
      <c r="D2849" s="6">
        <v>1</v>
      </c>
      <c r="E2849" s="10" t="s">
        <v>6</v>
      </c>
      <c r="F2849" s="17" t="s">
        <v>5297</v>
      </c>
    </row>
    <row r="2850" spans="1:6" ht="30" x14ac:dyDescent="0.25">
      <c r="A2850" s="28" t="s">
        <v>5620</v>
      </c>
      <c r="B2850" s="8" t="s">
        <v>5621</v>
      </c>
      <c r="C2850" s="5">
        <v>3371.86</v>
      </c>
      <c r="D2850" s="6">
        <v>1</v>
      </c>
      <c r="E2850" s="10" t="s">
        <v>6</v>
      </c>
      <c r="F2850" s="17" t="s">
        <v>5297</v>
      </c>
    </row>
    <row r="2851" spans="1:6" ht="30" x14ac:dyDescent="0.25">
      <c r="A2851" s="28" t="s">
        <v>5622</v>
      </c>
      <c r="B2851" s="8" t="s">
        <v>5623</v>
      </c>
      <c r="C2851" s="5">
        <v>3371.86</v>
      </c>
      <c r="D2851" s="6">
        <v>1</v>
      </c>
      <c r="E2851" s="10" t="s">
        <v>6</v>
      </c>
      <c r="F2851" s="17" t="s">
        <v>5297</v>
      </c>
    </row>
    <row r="2852" spans="1:6" ht="30" x14ac:dyDescent="0.25">
      <c r="A2852" s="28" t="s">
        <v>5624</v>
      </c>
      <c r="B2852" s="8" t="s">
        <v>5621</v>
      </c>
      <c r="C2852" s="5">
        <v>4855.78</v>
      </c>
      <c r="D2852" s="6">
        <v>1</v>
      </c>
      <c r="E2852" s="10" t="s">
        <v>6</v>
      </c>
      <c r="F2852" s="17" t="s">
        <v>5297</v>
      </c>
    </row>
    <row r="2853" spans="1:6" ht="30" x14ac:dyDescent="0.25">
      <c r="A2853" s="28" t="s">
        <v>5625</v>
      </c>
      <c r="B2853" s="8" t="s">
        <v>5626</v>
      </c>
      <c r="C2853" s="5">
        <v>7458.78</v>
      </c>
      <c r="D2853" s="6">
        <v>1</v>
      </c>
      <c r="E2853" s="10" t="s">
        <v>6</v>
      </c>
      <c r="F2853" s="17" t="s">
        <v>5297</v>
      </c>
    </row>
    <row r="2854" spans="1:6" ht="30" x14ac:dyDescent="0.25">
      <c r="A2854" s="28" t="s">
        <v>5627</v>
      </c>
      <c r="B2854" s="8" t="s">
        <v>5628</v>
      </c>
      <c r="C2854" s="5">
        <v>6060.12</v>
      </c>
      <c r="D2854" s="6">
        <v>1</v>
      </c>
      <c r="E2854" s="10" t="s">
        <v>6</v>
      </c>
      <c r="F2854" s="17" t="s">
        <v>5297</v>
      </c>
    </row>
    <row r="2855" spans="1:6" ht="30" x14ac:dyDescent="0.25">
      <c r="A2855" s="28" t="s">
        <v>5629</v>
      </c>
      <c r="B2855" s="8" t="s">
        <v>5630</v>
      </c>
      <c r="C2855" s="5">
        <v>5999.44</v>
      </c>
      <c r="D2855" s="6">
        <v>1</v>
      </c>
      <c r="E2855" s="10" t="s">
        <v>6</v>
      </c>
      <c r="F2855" s="17" t="s">
        <v>5297</v>
      </c>
    </row>
    <row r="2856" spans="1:6" ht="30" x14ac:dyDescent="0.25">
      <c r="A2856" s="28" t="s">
        <v>5631</v>
      </c>
      <c r="B2856" s="8" t="s">
        <v>5632</v>
      </c>
      <c r="C2856" s="5">
        <v>5999.44</v>
      </c>
      <c r="D2856" s="6">
        <v>1</v>
      </c>
      <c r="E2856" s="10" t="s">
        <v>6</v>
      </c>
      <c r="F2856" s="17" t="s">
        <v>5297</v>
      </c>
    </row>
    <row r="2857" spans="1:6" ht="30" x14ac:dyDescent="0.25">
      <c r="A2857" s="28" t="s">
        <v>5633</v>
      </c>
      <c r="B2857" s="8" t="s">
        <v>5634</v>
      </c>
      <c r="C2857" s="5">
        <v>4788.18</v>
      </c>
      <c r="D2857" s="6">
        <v>1</v>
      </c>
      <c r="E2857" s="10" t="s">
        <v>6</v>
      </c>
      <c r="F2857" s="17" t="s">
        <v>5297</v>
      </c>
    </row>
    <row r="2858" spans="1:6" ht="30" x14ac:dyDescent="0.25">
      <c r="A2858" s="28" t="s">
        <v>5635</v>
      </c>
      <c r="B2858" s="8" t="s">
        <v>5636</v>
      </c>
      <c r="C2858" s="5">
        <v>6050.9</v>
      </c>
      <c r="D2858" s="6">
        <v>1</v>
      </c>
      <c r="E2858" s="10" t="s">
        <v>6</v>
      </c>
      <c r="F2858" s="17" t="s">
        <v>5297</v>
      </c>
    </row>
    <row r="2859" spans="1:6" ht="30" x14ac:dyDescent="0.25">
      <c r="A2859" s="28" t="s">
        <v>5637</v>
      </c>
      <c r="B2859" s="8" t="s">
        <v>5638</v>
      </c>
      <c r="C2859" s="5">
        <v>6004.81</v>
      </c>
      <c r="D2859" s="6">
        <v>1</v>
      </c>
      <c r="E2859" s="10" t="s">
        <v>6</v>
      </c>
      <c r="F2859" s="17" t="s">
        <v>5297</v>
      </c>
    </row>
    <row r="2860" spans="1:6" ht="30" x14ac:dyDescent="0.25">
      <c r="A2860" s="28" t="s">
        <v>5639</v>
      </c>
      <c r="B2860" s="8" t="s">
        <v>5640</v>
      </c>
      <c r="C2860" s="5">
        <v>6004.81</v>
      </c>
      <c r="D2860" s="6">
        <v>1</v>
      </c>
      <c r="E2860" s="10" t="s">
        <v>6</v>
      </c>
      <c r="F2860" s="17" t="s">
        <v>5297</v>
      </c>
    </row>
    <row r="2861" spans="1:6" ht="30" x14ac:dyDescent="0.25">
      <c r="A2861" s="28" t="s">
        <v>5641</v>
      </c>
      <c r="B2861" s="8" t="s">
        <v>5642</v>
      </c>
      <c r="C2861" s="5">
        <v>6667.66</v>
      </c>
      <c r="D2861" s="6">
        <v>1</v>
      </c>
      <c r="E2861" s="10" t="s">
        <v>6</v>
      </c>
      <c r="F2861" s="17" t="s">
        <v>5297</v>
      </c>
    </row>
    <row r="2862" spans="1:6" ht="30" x14ac:dyDescent="0.25">
      <c r="A2862" s="28" t="s">
        <v>5643</v>
      </c>
      <c r="B2862" s="8" t="s">
        <v>5644</v>
      </c>
      <c r="C2862" s="5">
        <v>8557.1299999999992</v>
      </c>
      <c r="D2862" s="6">
        <v>1</v>
      </c>
      <c r="E2862" s="10" t="s">
        <v>6</v>
      </c>
      <c r="F2862" s="17" t="s">
        <v>5297</v>
      </c>
    </row>
    <row r="2863" spans="1:6" ht="30" x14ac:dyDescent="0.25">
      <c r="A2863" s="28" t="s">
        <v>5645</v>
      </c>
      <c r="B2863" s="8" t="s">
        <v>5646</v>
      </c>
      <c r="C2863" s="5">
        <v>8488.76</v>
      </c>
      <c r="D2863" s="6">
        <v>1</v>
      </c>
      <c r="E2863" s="10" t="s">
        <v>6</v>
      </c>
      <c r="F2863" s="17" t="s">
        <v>5297</v>
      </c>
    </row>
    <row r="2864" spans="1:6" ht="30" x14ac:dyDescent="0.25">
      <c r="A2864" s="28" t="s">
        <v>5647</v>
      </c>
      <c r="B2864" s="8" t="s">
        <v>5648</v>
      </c>
      <c r="C2864" s="5">
        <v>8492.6</v>
      </c>
      <c r="D2864" s="6">
        <v>1</v>
      </c>
      <c r="E2864" s="10" t="s">
        <v>6</v>
      </c>
      <c r="F2864" s="17" t="s">
        <v>5297</v>
      </c>
    </row>
    <row r="2865" spans="1:6" ht="30" x14ac:dyDescent="0.25">
      <c r="A2865" s="28" t="s">
        <v>5649</v>
      </c>
      <c r="B2865" s="8" t="s">
        <v>5650</v>
      </c>
      <c r="C2865" s="5">
        <v>5490.19</v>
      </c>
      <c r="D2865" s="6">
        <v>1</v>
      </c>
      <c r="E2865" s="10" t="s">
        <v>6</v>
      </c>
      <c r="F2865" s="17" t="s">
        <v>5297</v>
      </c>
    </row>
    <row r="2866" spans="1:6" ht="30" x14ac:dyDescent="0.25">
      <c r="A2866" s="28" t="s">
        <v>5651</v>
      </c>
      <c r="B2866" s="8" t="s">
        <v>5652</v>
      </c>
      <c r="C2866" s="5">
        <v>7092.41</v>
      </c>
      <c r="D2866" s="6">
        <v>1</v>
      </c>
      <c r="E2866" s="10" t="s">
        <v>6</v>
      </c>
      <c r="F2866" s="17" t="s">
        <v>5297</v>
      </c>
    </row>
    <row r="2867" spans="1:6" ht="30" x14ac:dyDescent="0.25">
      <c r="A2867" s="28" t="s">
        <v>5653</v>
      </c>
      <c r="B2867" s="8" t="s">
        <v>5654</v>
      </c>
      <c r="C2867" s="5">
        <v>2620.6799999999998</v>
      </c>
      <c r="D2867" s="6">
        <v>1</v>
      </c>
      <c r="E2867" s="10" t="s">
        <v>6</v>
      </c>
      <c r="F2867" s="17" t="s">
        <v>5297</v>
      </c>
    </row>
    <row r="2868" spans="1:6" ht="30" x14ac:dyDescent="0.25">
      <c r="A2868" s="28" t="s">
        <v>5655</v>
      </c>
      <c r="B2868" s="8" t="s">
        <v>5656</v>
      </c>
      <c r="C2868" s="5">
        <v>2642.94</v>
      </c>
      <c r="D2868" s="6">
        <v>1</v>
      </c>
      <c r="E2868" s="10" t="s">
        <v>6</v>
      </c>
      <c r="F2868" s="17" t="s">
        <v>5297</v>
      </c>
    </row>
    <row r="2869" spans="1:6" ht="30" x14ac:dyDescent="0.25">
      <c r="A2869" s="28" t="s">
        <v>5657</v>
      </c>
      <c r="B2869" s="8" t="s">
        <v>5658</v>
      </c>
      <c r="C2869" s="5">
        <v>5367.3</v>
      </c>
      <c r="D2869" s="6">
        <v>1</v>
      </c>
      <c r="E2869" s="10" t="s">
        <v>6</v>
      </c>
      <c r="F2869" s="17" t="s">
        <v>5297</v>
      </c>
    </row>
    <row r="2870" spans="1:6" ht="30" x14ac:dyDescent="0.25">
      <c r="A2870" s="28" t="s">
        <v>5659</v>
      </c>
      <c r="B2870" s="8" t="s">
        <v>5660</v>
      </c>
      <c r="C2870" s="5">
        <v>5251.33</v>
      </c>
      <c r="D2870" s="6">
        <v>1</v>
      </c>
      <c r="E2870" s="10" t="s">
        <v>6</v>
      </c>
      <c r="F2870" s="17" t="s">
        <v>5297</v>
      </c>
    </row>
    <row r="2871" spans="1:6" ht="30" x14ac:dyDescent="0.25">
      <c r="A2871" s="28" t="s">
        <v>5662</v>
      </c>
      <c r="B2871" s="8" t="s">
        <v>5663</v>
      </c>
      <c r="C2871" s="5">
        <v>85.69</v>
      </c>
      <c r="D2871" s="6">
        <v>1</v>
      </c>
      <c r="E2871" s="10" t="s">
        <v>6</v>
      </c>
      <c r="F2871" s="17" t="s">
        <v>5664</v>
      </c>
    </row>
    <row r="2872" spans="1:6" x14ac:dyDescent="0.25">
      <c r="A2872" s="28" t="s">
        <v>5665</v>
      </c>
      <c r="B2872" s="8" t="s">
        <v>5666</v>
      </c>
      <c r="C2872" s="5">
        <v>48.42</v>
      </c>
      <c r="D2872" s="6">
        <v>1</v>
      </c>
      <c r="E2872" s="10" t="s">
        <v>6</v>
      </c>
      <c r="F2872" s="17" t="s">
        <v>5664</v>
      </c>
    </row>
    <row r="2873" spans="1:6" ht="30" x14ac:dyDescent="0.25">
      <c r="A2873" s="28" t="s">
        <v>5667</v>
      </c>
      <c r="B2873" s="8" t="s">
        <v>5668</v>
      </c>
      <c r="C2873" s="5">
        <v>111.77</v>
      </c>
      <c r="D2873" s="6">
        <v>1</v>
      </c>
      <c r="E2873" s="10" t="s">
        <v>6</v>
      </c>
      <c r="F2873" s="17" t="s">
        <v>5664</v>
      </c>
    </row>
    <row r="2874" spans="1:6" x14ac:dyDescent="0.25">
      <c r="A2874" s="28" t="s">
        <v>5669</v>
      </c>
      <c r="B2874" s="8" t="s">
        <v>5670</v>
      </c>
      <c r="C2874" s="5">
        <v>234.72</v>
      </c>
      <c r="D2874" s="6">
        <v>1</v>
      </c>
      <c r="E2874" s="10" t="s">
        <v>6</v>
      </c>
      <c r="F2874" s="17" t="s">
        <v>5664</v>
      </c>
    </row>
    <row r="2875" spans="1:6" x14ac:dyDescent="0.25">
      <c r="A2875" s="28" t="s">
        <v>5671</v>
      </c>
      <c r="B2875" s="8" t="s">
        <v>5672</v>
      </c>
      <c r="C2875" s="5">
        <v>78.239999999999995</v>
      </c>
      <c r="D2875" s="6">
        <v>1</v>
      </c>
      <c r="E2875" s="10" t="s">
        <v>6</v>
      </c>
      <c r="F2875" s="17" t="s">
        <v>5664</v>
      </c>
    </row>
    <row r="2876" spans="1:6" ht="30" x14ac:dyDescent="0.25">
      <c r="A2876" s="28" t="s">
        <v>5673</v>
      </c>
      <c r="B2876" s="8" t="s">
        <v>5674</v>
      </c>
      <c r="C2876" s="5">
        <v>258.19</v>
      </c>
      <c r="D2876" s="6">
        <v>1</v>
      </c>
      <c r="E2876" s="10" t="s">
        <v>6</v>
      </c>
      <c r="F2876" s="17" t="s">
        <v>5664</v>
      </c>
    </row>
    <row r="2877" spans="1:6" ht="30" x14ac:dyDescent="0.25">
      <c r="A2877" s="28" t="s">
        <v>5675</v>
      </c>
      <c r="B2877" s="8" t="s">
        <v>5676</v>
      </c>
      <c r="C2877" s="5">
        <v>186.28</v>
      </c>
      <c r="D2877" s="6">
        <v>1</v>
      </c>
      <c r="E2877" s="10" t="s">
        <v>6</v>
      </c>
      <c r="F2877" s="17" t="s">
        <v>5664</v>
      </c>
    </row>
    <row r="2878" spans="1:6" ht="30" x14ac:dyDescent="0.25">
      <c r="A2878" s="28" t="s">
        <v>5677</v>
      </c>
      <c r="B2878" s="8" t="s">
        <v>5678</v>
      </c>
      <c r="C2878" s="5">
        <v>81.95</v>
      </c>
      <c r="D2878" s="6">
        <v>1</v>
      </c>
      <c r="E2878" s="10" t="s">
        <v>6</v>
      </c>
      <c r="F2878" s="17" t="s">
        <v>5664</v>
      </c>
    </row>
    <row r="2879" spans="1:6" x14ac:dyDescent="0.25">
      <c r="A2879" s="28" t="s">
        <v>5679</v>
      </c>
      <c r="B2879" s="8" t="s">
        <v>5680</v>
      </c>
      <c r="C2879" s="5">
        <v>353.94</v>
      </c>
      <c r="D2879" s="6">
        <v>1</v>
      </c>
      <c r="E2879" s="10" t="s">
        <v>6</v>
      </c>
      <c r="F2879" s="17" t="s">
        <v>5664</v>
      </c>
    </row>
    <row r="2880" spans="1:6" x14ac:dyDescent="0.25">
      <c r="A2880" s="28" t="s">
        <v>5681</v>
      </c>
      <c r="B2880" s="8" t="s">
        <v>5682</v>
      </c>
      <c r="C2880" s="5">
        <v>5932.06</v>
      </c>
      <c r="D2880" s="6">
        <v>1</v>
      </c>
      <c r="E2880" s="10" t="s">
        <v>6</v>
      </c>
      <c r="F2880" s="17" t="s">
        <v>5664</v>
      </c>
    </row>
    <row r="2881" spans="1:6" x14ac:dyDescent="0.25">
      <c r="A2881" s="28" t="s">
        <v>5683</v>
      </c>
      <c r="B2881" s="8" t="s">
        <v>5684</v>
      </c>
      <c r="C2881" s="5">
        <v>5737.42</v>
      </c>
      <c r="D2881" s="6">
        <v>1</v>
      </c>
      <c r="E2881" s="10" t="s">
        <v>6</v>
      </c>
      <c r="F2881" s="17" t="s">
        <v>5664</v>
      </c>
    </row>
    <row r="2882" spans="1:6" x14ac:dyDescent="0.25">
      <c r="A2882" s="28" t="s">
        <v>5685</v>
      </c>
      <c r="B2882" s="8" t="s">
        <v>5686</v>
      </c>
      <c r="C2882" s="5">
        <v>8083.58</v>
      </c>
      <c r="D2882" s="6">
        <v>1</v>
      </c>
      <c r="E2882" s="10" t="s">
        <v>6</v>
      </c>
      <c r="F2882" s="17" t="s">
        <v>5664</v>
      </c>
    </row>
    <row r="2883" spans="1:6" x14ac:dyDescent="0.25">
      <c r="A2883" s="28" t="s">
        <v>5687</v>
      </c>
      <c r="B2883" s="8" t="s">
        <v>5688</v>
      </c>
      <c r="C2883" s="5">
        <v>8496.7999999999993</v>
      </c>
      <c r="D2883" s="6">
        <v>1</v>
      </c>
      <c r="E2883" s="10" t="s">
        <v>6</v>
      </c>
      <c r="F2883" s="17" t="s">
        <v>5664</v>
      </c>
    </row>
    <row r="2884" spans="1:6" x14ac:dyDescent="0.25">
      <c r="A2884" s="28" t="s">
        <v>5689</v>
      </c>
      <c r="B2884" s="8" t="s">
        <v>5690</v>
      </c>
      <c r="C2884" s="5">
        <v>12598.37</v>
      </c>
      <c r="D2884" s="6">
        <v>1</v>
      </c>
      <c r="E2884" s="10" t="s">
        <v>6</v>
      </c>
      <c r="F2884" s="17" t="s">
        <v>5664</v>
      </c>
    </row>
    <row r="2885" spans="1:6" x14ac:dyDescent="0.25">
      <c r="A2885" s="28" t="s">
        <v>5691</v>
      </c>
      <c r="B2885" s="8" t="s">
        <v>5692</v>
      </c>
      <c r="C2885" s="5">
        <v>12007.55</v>
      </c>
      <c r="D2885" s="6">
        <v>1</v>
      </c>
      <c r="E2885" s="10" t="s">
        <v>6</v>
      </c>
      <c r="F2885" s="17" t="s">
        <v>5664</v>
      </c>
    </row>
    <row r="2886" spans="1:6" x14ac:dyDescent="0.25">
      <c r="A2886" s="28" t="s">
        <v>5693</v>
      </c>
      <c r="B2886" s="8" t="s">
        <v>5694</v>
      </c>
      <c r="C2886" s="5">
        <v>6973.68</v>
      </c>
      <c r="D2886" s="6">
        <v>1</v>
      </c>
      <c r="E2886" s="10" t="s">
        <v>6</v>
      </c>
      <c r="F2886" s="17" t="s">
        <v>5664</v>
      </c>
    </row>
    <row r="2887" spans="1:6" x14ac:dyDescent="0.25">
      <c r="A2887" s="28" t="s">
        <v>5695</v>
      </c>
      <c r="B2887" s="8" t="s">
        <v>5696</v>
      </c>
      <c r="C2887" s="5">
        <v>6724.37</v>
      </c>
      <c r="D2887" s="6">
        <v>1</v>
      </c>
      <c r="E2887" s="10" t="s">
        <v>6</v>
      </c>
      <c r="F2887" s="17" t="s">
        <v>5664</v>
      </c>
    </row>
    <row r="2888" spans="1:6" x14ac:dyDescent="0.25">
      <c r="A2888" s="28" t="s">
        <v>5697</v>
      </c>
      <c r="B2888" s="8" t="s">
        <v>5698</v>
      </c>
      <c r="C2888" s="5">
        <v>10938.62</v>
      </c>
      <c r="D2888" s="6">
        <v>1</v>
      </c>
      <c r="E2888" s="10" t="s">
        <v>6</v>
      </c>
      <c r="F2888" s="17" t="s">
        <v>5664</v>
      </c>
    </row>
    <row r="2889" spans="1:6" x14ac:dyDescent="0.25">
      <c r="A2889" s="28" t="s">
        <v>5699</v>
      </c>
      <c r="B2889" s="8" t="s">
        <v>5700</v>
      </c>
      <c r="C2889" s="5">
        <v>10440.02</v>
      </c>
      <c r="D2889" s="6">
        <v>1</v>
      </c>
      <c r="E2889" s="10" t="s">
        <v>6</v>
      </c>
      <c r="F2889" s="17" t="s">
        <v>5664</v>
      </c>
    </row>
    <row r="2890" spans="1:6" x14ac:dyDescent="0.25">
      <c r="A2890" s="28" t="s">
        <v>5701</v>
      </c>
      <c r="B2890" s="8" t="s">
        <v>5702</v>
      </c>
      <c r="C2890" s="5">
        <v>15716.39</v>
      </c>
      <c r="D2890" s="6">
        <v>1</v>
      </c>
      <c r="E2890" s="10" t="s">
        <v>6</v>
      </c>
      <c r="F2890" s="17" t="s">
        <v>5664</v>
      </c>
    </row>
    <row r="2891" spans="1:6" x14ac:dyDescent="0.25">
      <c r="A2891" s="28" t="s">
        <v>5703</v>
      </c>
      <c r="B2891" s="8" t="s">
        <v>5704</v>
      </c>
      <c r="C2891" s="5">
        <v>14971.87</v>
      </c>
      <c r="D2891" s="6">
        <v>1</v>
      </c>
      <c r="E2891" s="10" t="s">
        <v>6</v>
      </c>
      <c r="F2891" s="17" t="s">
        <v>5664</v>
      </c>
    </row>
    <row r="2892" spans="1:6" ht="30" x14ac:dyDescent="0.25">
      <c r="A2892" s="28" t="s">
        <v>5705</v>
      </c>
      <c r="B2892" s="8" t="s">
        <v>5706</v>
      </c>
      <c r="C2892" s="5">
        <v>378.59</v>
      </c>
      <c r="D2892" s="6">
        <v>1</v>
      </c>
      <c r="E2892" s="10" t="s">
        <v>6</v>
      </c>
      <c r="F2892" s="17" t="s">
        <v>5664</v>
      </c>
    </row>
    <row r="2893" spans="1:6" ht="30" x14ac:dyDescent="0.25">
      <c r="A2893" s="28" t="s">
        <v>5707</v>
      </c>
      <c r="B2893" s="8" t="s">
        <v>5708</v>
      </c>
      <c r="C2893" s="5">
        <v>23940</v>
      </c>
      <c r="D2893" s="6">
        <v>1</v>
      </c>
      <c r="E2893" s="10" t="s">
        <v>6</v>
      </c>
      <c r="F2893" s="17" t="s">
        <v>5664</v>
      </c>
    </row>
    <row r="2894" spans="1:6" ht="30" x14ac:dyDescent="0.25">
      <c r="A2894" s="28" t="s">
        <v>5709</v>
      </c>
      <c r="B2894" s="8" t="s">
        <v>5710</v>
      </c>
      <c r="C2894" s="5">
        <v>23318.45</v>
      </c>
      <c r="D2894" s="6">
        <v>1</v>
      </c>
      <c r="E2894" s="10" t="s">
        <v>6</v>
      </c>
      <c r="F2894" s="17" t="s">
        <v>5664</v>
      </c>
    </row>
    <row r="2895" spans="1:6" ht="30" x14ac:dyDescent="0.25">
      <c r="A2895" s="28" t="s">
        <v>5711</v>
      </c>
      <c r="B2895" s="8" t="s">
        <v>5712</v>
      </c>
      <c r="C2895" s="5">
        <v>4485.6099999999997</v>
      </c>
      <c r="D2895" s="6">
        <v>1</v>
      </c>
      <c r="E2895" s="10" t="s">
        <v>6</v>
      </c>
      <c r="F2895" s="17" t="s">
        <v>5664</v>
      </c>
    </row>
    <row r="2896" spans="1:6" ht="30" x14ac:dyDescent="0.25">
      <c r="A2896" s="28" t="s">
        <v>5713</v>
      </c>
      <c r="B2896" s="8" t="s">
        <v>5714</v>
      </c>
      <c r="C2896" s="5">
        <v>4399.92</v>
      </c>
      <c r="D2896" s="6">
        <v>1</v>
      </c>
      <c r="E2896" s="10" t="s">
        <v>6</v>
      </c>
      <c r="F2896" s="17" t="s">
        <v>5664</v>
      </c>
    </row>
    <row r="2897" spans="1:6" ht="30" x14ac:dyDescent="0.25">
      <c r="A2897" s="28" t="s">
        <v>5715</v>
      </c>
      <c r="B2897" s="8" t="s">
        <v>5716</v>
      </c>
      <c r="C2897" s="5">
        <v>5680.03</v>
      </c>
      <c r="D2897" s="6">
        <v>1</v>
      </c>
      <c r="E2897" s="10" t="s">
        <v>6</v>
      </c>
      <c r="F2897" s="17" t="s">
        <v>5664</v>
      </c>
    </row>
    <row r="2898" spans="1:6" ht="29.25" customHeight="1" x14ac:dyDescent="0.25">
      <c r="A2898" s="28" t="s">
        <v>5717</v>
      </c>
      <c r="B2898" s="8" t="s">
        <v>5718</v>
      </c>
      <c r="C2898" s="5">
        <v>5025.84</v>
      </c>
      <c r="D2898" s="6">
        <v>1</v>
      </c>
      <c r="E2898" s="10" t="s">
        <v>6</v>
      </c>
      <c r="F2898" s="17" t="s">
        <v>5664</v>
      </c>
    </row>
    <row r="2899" spans="1:6" ht="34.5" customHeight="1" x14ac:dyDescent="0.25">
      <c r="A2899" s="28" t="s">
        <v>5719</v>
      </c>
      <c r="B2899" s="8" t="s">
        <v>5720</v>
      </c>
      <c r="C2899" s="5">
        <v>6237.37</v>
      </c>
      <c r="D2899" s="6">
        <v>1</v>
      </c>
      <c r="E2899" s="10" t="s">
        <v>6</v>
      </c>
      <c r="F2899" s="17" t="s">
        <v>5664</v>
      </c>
    </row>
    <row r="2900" spans="1:6" ht="30" x14ac:dyDescent="0.25">
      <c r="A2900" s="28" t="s">
        <v>5721</v>
      </c>
      <c r="B2900" s="8" t="s">
        <v>5722</v>
      </c>
      <c r="C2900" s="5">
        <v>5502.68</v>
      </c>
      <c r="D2900" s="6">
        <v>1</v>
      </c>
      <c r="E2900" s="10" t="s">
        <v>6</v>
      </c>
      <c r="F2900" s="17" t="s">
        <v>5664</v>
      </c>
    </row>
    <row r="2901" spans="1:6" ht="30" x14ac:dyDescent="0.25">
      <c r="A2901" s="28" t="s">
        <v>5723</v>
      </c>
      <c r="B2901" s="8" t="s">
        <v>5724</v>
      </c>
      <c r="C2901" s="5">
        <v>6917.66</v>
      </c>
      <c r="D2901" s="6">
        <v>1</v>
      </c>
      <c r="E2901" s="10" t="s">
        <v>6</v>
      </c>
      <c r="F2901" s="17" t="s">
        <v>5664</v>
      </c>
    </row>
    <row r="2902" spans="1:6" ht="30" x14ac:dyDescent="0.25">
      <c r="A2902" s="28" t="s">
        <v>5725</v>
      </c>
      <c r="B2902" s="8" t="s">
        <v>5726</v>
      </c>
      <c r="C2902" s="5">
        <v>32610.97</v>
      </c>
      <c r="D2902" s="6">
        <v>1</v>
      </c>
      <c r="E2902" s="10" t="s">
        <v>6</v>
      </c>
      <c r="F2902" s="17" t="s">
        <v>5664</v>
      </c>
    </row>
    <row r="2903" spans="1:6" ht="30" x14ac:dyDescent="0.25">
      <c r="A2903" s="28" t="s">
        <v>5727</v>
      </c>
      <c r="B2903" s="8" t="s">
        <v>5728</v>
      </c>
      <c r="C2903" s="5">
        <v>31173.23</v>
      </c>
      <c r="D2903" s="6">
        <v>1</v>
      </c>
      <c r="E2903" s="10" t="s">
        <v>6</v>
      </c>
      <c r="F2903" s="17" t="s">
        <v>5664</v>
      </c>
    </row>
    <row r="2904" spans="1:6" ht="30" x14ac:dyDescent="0.25">
      <c r="A2904" s="28" t="s">
        <v>5729</v>
      </c>
      <c r="B2904" s="8" t="s">
        <v>5730</v>
      </c>
      <c r="C2904" s="5">
        <v>6204.59</v>
      </c>
      <c r="D2904" s="6">
        <v>1</v>
      </c>
      <c r="E2904" s="10" t="s">
        <v>6</v>
      </c>
      <c r="F2904" s="17" t="s">
        <v>5664</v>
      </c>
    </row>
    <row r="2905" spans="1:6" ht="30" x14ac:dyDescent="0.25">
      <c r="A2905" s="28" t="s">
        <v>5731</v>
      </c>
      <c r="B2905" s="8" t="s">
        <v>5732</v>
      </c>
      <c r="C2905" s="5">
        <v>5539.96</v>
      </c>
      <c r="D2905" s="6">
        <v>1</v>
      </c>
      <c r="E2905" s="10" t="s">
        <v>6</v>
      </c>
      <c r="F2905" s="17" t="s">
        <v>5664</v>
      </c>
    </row>
    <row r="2906" spans="1:6" ht="30" x14ac:dyDescent="0.25">
      <c r="A2906" s="28" t="s">
        <v>5733</v>
      </c>
      <c r="B2906" s="8" t="s">
        <v>5734</v>
      </c>
      <c r="C2906" s="5">
        <v>6553.3</v>
      </c>
      <c r="D2906" s="6">
        <v>1</v>
      </c>
      <c r="E2906" s="10" t="s">
        <v>6</v>
      </c>
      <c r="F2906" s="17" t="s">
        <v>5664</v>
      </c>
    </row>
    <row r="2907" spans="1:6" ht="30" x14ac:dyDescent="0.25">
      <c r="A2907" s="28" t="s">
        <v>5735</v>
      </c>
      <c r="B2907" s="8" t="s">
        <v>5736</v>
      </c>
      <c r="C2907" s="5">
        <v>6381.94</v>
      </c>
      <c r="D2907" s="6">
        <v>1</v>
      </c>
      <c r="E2907" s="10" t="s">
        <v>6</v>
      </c>
      <c r="F2907" s="17" t="s">
        <v>5664</v>
      </c>
    </row>
    <row r="2908" spans="1:6" ht="30" x14ac:dyDescent="0.25">
      <c r="A2908" s="28" t="s">
        <v>5737</v>
      </c>
      <c r="B2908" s="8" t="s">
        <v>5738</v>
      </c>
      <c r="C2908" s="5">
        <v>7380.4</v>
      </c>
      <c r="D2908" s="6">
        <v>1</v>
      </c>
      <c r="E2908" s="10" t="s">
        <v>6</v>
      </c>
      <c r="F2908" s="17" t="s">
        <v>5664</v>
      </c>
    </row>
    <row r="2909" spans="1:6" ht="30" x14ac:dyDescent="0.25">
      <c r="A2909" s="28" t="s">
        <v>5739</v>
      </c>
      <c r="B2909" s="8" t="s">
        <v>5740</v>
      </c>
      <c r="C2909" s="5">
        <v>7168.02</v>
      </c>
      <c r="D2909" s="6">
        <v>1</v>
      </c>
      <c r="E2909" s="10" t="s">
        <v>6</v>
      </c>
      <c r="F2909" s="17" t="s">
        <v>5664</v>
      </c>
    </row>
    <row r="2910" spans="1:6" ht="30" x14ac:dyDescent="0.25">
      <c r="A2910" s="28" t="s">
        <v>5741</v>
      </c>
      <c r="B2910" s="8" t="s">
        <v>5742</v>
      </c>
      <c r="C2910" s="5">
        <v>8196.2800000000007</v>
      </c>
      <c r="D2910" s="6">
        <v>1</v>
      </c>
      <c r="E2910" s="10" t="s">
        <v>6</v>
      </c>
      <c r="F2910" s="17" t="s">
        <v>5664</v>
      </c>
    </row>
    <row r="2911" spans="1:6" ht="30" x14ac:dyDescent="0.25">
      <c r="A2911" s="28" t="s">
        <v>5743</v>
      </c>
      <c r="B2911" s="8" t="s">
        <v>5744</v>
      </c>
      <c r="C2911" s="5">
        <v>14017.2</v>
      </c>
      <c r="D2911" s="6">
        <v>1</v>
      </c>
      <c r="E2911" s="10" t="s">
        <v>6</v>
      </c>
      <c r="F2911" s="17" t="s">
        <v>5664</v>
      </c>
    </row>
    <row r="2912" spans="1:6" ht="30" x14ac:dyDescent="0.25">
      <c r="A2912" s="28" t="s">
        <v>5745</v>
      </c>
      <c r="B2912" s="8" t="s">
        <v>5746</v>
      </c>
      <c r="C2912" s="5">
        <v>4279.58</v>
      </c>
      <c r="D2912" s="6">
        <v>1</v>
      </c>
      <c r="E2912" s="10" t="s">
        <v>6</v>
      </c>
      <c r="F2912" s="17" t="s">
        <v>5664</v>
      </c>
    </row>
    <row r="2913" spans="1:6" ht="30" x14ac:dyDescent="0.25">
      <c r="A2913" s="28" t="s">
        <v>5747</v>
      </c>
      <c r="B2913" s="8" t="s">
        <v>5748</v>
      </c>
      <c r="C2913" s="5">
        <v>4436.07</v>
      </c>
      <c r="D2913" s="6">
        <v>1</v>
      </c>
      <c r="E2913" s="10" t="s">
        <v>6</v>
      </c>
      <c r="F2913" s="17" t="s">
        <v>5664</v>
      </c>
    </row>
    <row r="2914" spans="1:6" ht="30" x14ac:dyDescent="0.25">
      <c r="A2914" s="28" t="s">
        <v>5749</v>
      </c>
      <c r="B2914" s="8" t="s">
        <v>5750</v>
      </c>
      <c r="C2914" s="5">
        <v>4561.21</v>
      </c>
      <c r="D2914" s="6">
        <v>1</v>
      </c>
      <c r="E2914" s="10" t="s">
        <v>6</v>
      </c>
      <c r="F2914" s="17" t="s">
        <v>5664</v>
      </c>
    </row>
    <row r="2915" spans="1:6" ht="30" x14ac:dyDescent="0.25">
      <c r="A2915" s="28" t="s">
        <v>5751</v>
      </c>
      <c r="B2915" s="8" t="s">
        <v>5752</v>
      </c>
      <c r="C2915" s="5">
        <v>23573.54</v>
      </c>
      <c r="D2915" s="6">
        <v>1</v>
      </c>
      <c r="E2915" s="10" t="s">
        <v>6</v>
      </c>
      <c r="F2915" s="17" t="s">
        <v>5664</v>
      </c>
    </row>
    <row r="2916" spans="1:6" ht="30" x14ac:dyDescent="0.25">
      <c r="A2916" s="28" t="s">
        <v>5753</v>
      </c>
      <c r="B2916" s="8" t="s">
        <v>5754</v>
      </c>
      <c r="C2916" s="5">
        <v>4478.17</v>
      </c>
      <c r="D2916" s="6">
        <v>1</v>
      </c>
      <c r="E2916" s="10" t="s">
        <v>6</v>
      </c>
      <c r="F2916" s="17" t="s">
        <v>5664</v>
      </c>
    </row>
    <row r="2917" spans="1:6" ht="30" x14ac:dyDescent="0.25">
      <c r="A2917" s="28" t="s">
        <v>5755</v>
      </c>
      <c r="B2917" s="8" t="s">
        <v>5756</v>
      </c>
      <c r="C2917" s="5">
        <v>5111.51</v>
      </c>
      <c r="D2917" s="6">
        <v>1</v>
      </c>
      <c r="E2917" s="10" t="s">
        <v>6</v>
      </c>
      <c r="F2917" s="17" t="s">
        <v>5664</v>
      </c>
    </row>
    <row r="2918" spans="1:6" ht="30" x14ac:dyDescent="0.25">
      <c r="A2918" s="28" t="s">
        <v>5757</v>
      </c>
      <c r="B2918" s="8" t="s">
        <v>5758</v>
      </c>
      <c r="C2918" s="5">
        <v>5521.31</v>
      </c>
      <c r="D2918" s="6">
        <v>1</v>
      </c>
      <c r="E2918" s="10" t="s">
        <v>6</v>
      </c>
      <c r="F2918" s="17" t="s">
        <v>5664</v>
      </c>
    </row>
    <row r="2919" spans="1:6" x14ac:dyDescent="0.25">
      <c r="A2919" s="28" t="s">
        <v>5759</v>
      </c>
      <c r="B2919" s="8" t="s">
        <v>5760</v>
      </c>
      <c r="C2919" s="5">
        <v>7407.4</v>
      </c>
      <c r="D2919" s="6">
        <v>1</v>
      </c>
      <c r="E2919" s="10" t="s">
        <v>6</v>
      </c>
      <c r="F2919" s="17" t="s">
        <v>5664</v>
      </c>
    </row>
    <row r="2920" spans="1:6" x14ac:dyDescent="0.25">
      <c r="A2920" s="28" t="s">
        <v>5761</v>
      </c>
      <c r="B2920" s="8" t="s">
        <v>5762</v>
      </c>
      <c r="C2920" s="5">
        <v>9637.48</v>
      </c>
      <c r="D2920" s="6">
        <v>1</v>
      </c>
      <c r="E2920" s="10" t="s">
        <v>6</v>
      </c>
      <c r="F2920" s="17" t="s">
        <v>5664</v>
      </c>
    </row>
    <row r="2921" spans="1:6" x14ac:dyDescent="0.25">
      <c r="A2921" s="28" t="s">
        <v>5763</v>
      </c>
      <c r="B2921" s="8" t="s">
        <v>5764</v>
      </c>
      <c r="C2921" s="5">
        <v>13551.2</v>
      </c>
      <c r="D2921" s="6">
        <v>1</v>
      </c>
      <c r="E2921" s="10" t="s">
        <v>6</v>
      </c>
      <c r="F2921" s="17" t="s">
        <v>5664</v>
      </c>
    </row>
    <row r="2922" spans="1:6" ht="30" x14ac:dyDescent="0.25">
      <c r="A2922" s="28" t="s">
        <v>5765</v>
      </c>
      <c r="B2922" s="8" t="s">
        <v>5766</v>
      </c>
      <c r="C2922" s="5">
        <v>38071.75</v>
      </c>
      <c r="D2922" s="6">
        <v>1</v>
      </c>
      <c r="E2922" s="10" t="s">
        <v>6</v>
      </c>
      <c r="F2922" s="17" t="s">
        <v>5664</v>
      </c>
    </row>
    <row r="2923" spans="1:6" ht="30" x14ac:dyDescent="0.25">
      <c r="A2923" s="28" t="s">
        <v>5767</v>
      </c>
      <c r="B2923" s="8" t="s">
        <v>5768</v>
      </c>
      <c r="C2923" s="5">
        <v>6110.33</v>
      </c>
      <c r="D2923" s="6">
        <v>1</v>
      </c>
      <c r="E2923" s="10" t="s">
        <v>6</v>
      </c>
      <c r="F2923" s="17" t="s">
        <v>5664</v>
      </c>
    </row>
    <row r="2924" spans="1:6" ht="30" x14ac:dyDescent="0.25">
      <c r="A2924" s="28" t="s">
        <v>5769</v>
      </c>
      <c r="B2924" s="8" t="s">
        <v>5770</v>
      </c>
      <c r="C2924" s="5">
        <v>6485.88</v>
      </c>
      <c r="D2924" s="6">
        <v>1</v>
      </c>
      <c r="E2924" s="10" t="s">
        <v>6</v>
      </c>
      <c r="F2924" s="17" t="s">
        <v>5664</v>
      </c>
    </row>
    <row r="2925" spans="1:6" ht="30" x14ac:dyDescent="0.25">
      <c r="A2925" s="28" t="s">
        <v>5771</v>
      </c>
      <c r="B2925" s="8" t="s">
        <v>5772</v>
      </c>
      <c r="C2925" s="5">
        <v>7154.81</v>
      </c>
      <c r="D2925" s="6">
        <v>1</v>
      </c>
      <c r="E2925" s="10" t="s">
        <v>6</v>
      </c>
      <c r="F2925" s="17" t="s">
        <v>5664</v>
      </c>
    </row>
    <row r="2926" spans="1:6" x14ac:dyDescent="0.25">
      <c r="A2926" s="28" t="s">
        <v>5773</v>
      </c>
      <c r="B2926" s="8" t="s">
        <v>5774</v>
      </c>
      <c r="C2926" s="5">
        <v>11126.44</v>
      </c>
      <c r="D2926" s="6">
        <v>1</v>
      </c>
      <c r="E2926" s="10" t="s">
        <v>6</v>
      </c>
      <c r="F2926" s="17" t="s">
        <v>5664</v>
      </c>
    </row>
    <row r="2927" spans="1:6" x14ac:dyDescent="0.25">
      <c r="A2927" s="28" t="s">
        <v>5775</v>
      </c>
      <c r="B2927" s="8" t="s">
        <v>5776</v>
      </c>
      <c r="C2927" s="5">
        <v>16269.64</v>
      </c>
      <c r="D2927" s="6">
        <v>1</v>
      </c>
      <c r="E2927" s="10" t="s">
        <v>6</v>
      </c>
      <c r="F2927" s="17" t="s">
        <v>5664</v>
      </c>
    </row>
    <row r="2928" spans="1:6" x14ac:dyDescent="0.25">
      <c r="A2928" s="28" t="s">
        <v>5777</v>
      </c>
      <c r="B2928" s="8" t="s">
        <v>5778</v>
      </c>
      <c r="C2928" s="5">
        <v>22871.08</v>
      </c>
      <c r="D2928" s="6">
        <v>1</v>
      </c>
      <c r="E2928" s="10" t="s">
        <v>6</v>
      </c>
      <c r="F2928" s="17" t="s">
        <v>5664</v>
      </c>
    </row>
    <row r="2929" spans="1:6" ht="30" x14ac:dyDescent="0.25">
      <c r="A2929" s="28" t="s">
        <v>5779</v>
      </c>
      <c r="B2929" s="8" t="s">
        <v>5780</v>
      </c>
      <c r="C2929" s="5">
        <v>23794.52</v>
      </c>
      <c r="D2929" s="6">
        <v>1</v>
      </c>
      <c r="E2929" s="10" t="s">
        <v>6</v>
      </c>
      <c r="F2929" s="17" t="s">
        <v>5664</v>
      </c>
    </row>
    <row r="2930" spans="1:6" ht="30" x14ac:dyDescent="0.25">
      <c r="A2930" s="28" t="s">
        <v>5781</v>
      </c>
      <c r="B2930" s="8" t="s">
        <v>5782</v>
      </c>
      <c r="C2930" s="5">
        <v>4327.6499999999996</v>
      </c>
      <c r="D2930" s="6">
        <v>1</v>
      </c>
      <c r="E2930" s="10" t="s">
        <v>6</v>
      </c>
      <c r="F2930" s="17" t="s">
        <v>5664</v>
      </c>
    </row>
    <row r="2931" spans="1:6" ht="30" x14ac:dyDescent="0.25">
      <c r="A2931" s="28" t="s">
        <v>5783</v>
      </c>
      <c r="B2931" s="8" t="s">
        <v>5784</v>
      </c>
      <c r="C2931" s="5">
        <v>4942.37</v>
      </c>
      <c r="D2931" s="6">
        <v>1</v>
      </c>
      <c r="E2931" s="10" t="s">
        <v>6</v>
      </c>
      <c r="F2931" s="17" t="s">
        <v>5664</v>
      </c>
    </row>
    <row r="2932" spans="1:6" ht="31.5" customHeight="1" x14ac:dyDescent="0.25">
      <c r="A2932" s="28" t="s">
        <v>5785</v>
      </c>
      <c r="B2932" s="8" t="s">
        <v>5786</v>
      </c>
      <c r="C2932" s="5">
        <v>5212.8599999999997</v>
      </c>
      <c r="D2932" s="6">
        <v>1</v>
      </c>
      <c r="E2932" s="10" t="s">
        <v>6</v>
      </c>
      <c r="F2932" s="17" t="s">
        <v>5664</v>
      </c>
    </row>
    <row r="2933" spans="1:6" x14ac:dyDescent="0.25">
      <c r="A2933" s="28" t="s">
        <v>5787</v>
      </c>
      <c r="B2933" s="8" t="s">
        <v>5788</v>
      </c>
      <c r="C2933" s="5">
        <v>7274.21</v>
      </c>
      <c r="D2933" s="6">
        <v>1</v>
      </c>
      <c r="E2933" s="10" t="s">
        <v>6</v>
      </c>
      <c r="F2933" s="17" t="s">
        <v>5664</v>
      </c>
    </row>
    <row r="2934" spans="1:6" x14ac:dyDescent="0.25">
      <c r="A2934" s="28" t="s">
        <v>5789</v>
      </c>
      <c r="B2934" s="8" t="s">
        <v>5790</v>
      </c>
      <c r="C2934" s="5">
        <v>9999.4699999999993</v>
      </c>
      <c r="D2934" s="6">
        <v>1</v>
      </c>
      <c r="E2934" s="10" t="s">
        <v>6</v>
      </c>
      <c r="F2934" s="17" t="s">
        <v>5664</v>
      </c>
    </row>
    <row r="2935" spans="1:6" x14ac:dyDescent="0.25">
      <c r="A2935" s="28" t="s">
        <v>5791</v>
      </c>
      <c r="B2935" s="8" t="s">
        <v>5792</v>
      </c>
      <c r="C2935" s="5">
        <v>13814.17</v>
      </c>
      <c r="D2935" s="6">
        <v>1</v>
      </c>
      <c r="E2935" s="10" t="s">
        <v>6</v>
      </c>
      <c r="F2935" s="17" t="s">
        <v>5664</v>
      </c>
    </row>
    <row r="2936" spans="1:6" ht="30" x14ac:dyDescent="0.25">
      <c r="A2936" s="28" t="s">
        <v>5793</v>
      </c>
      <c r="B2936" s="8" t="s">
        <v>5794</v>
      </c>
      <c r="C2936" s="5">
        <v>1168.9000000000001</v>
      </c>
      <c r="D2936" s="6">
        <v>1</v>
      </c>
      <c r="E2936" s="10" t="s">
        <v>6</v>
      </c>
      <c r="F2936" s="17" t="s">
        <v>5664</v>
      </c>
    </row>
    <row r="2937" spans="1:6" x14ac:dyDescent="0.25">
      <c r="A2937" s="28" t="s">
        <v>5795</v>
      </c>
      <c r="B2937" s="8" t="s">
        <v>5796</v>
      </c>
      <c r="C2937" s="5">
        <v>97.8</v>
      </c>
      <c r="D2937" s="6">
        <v>1</v>
      </c>
      <c r="E2937" s="10" t="s">
        <v>6</v>
      </c>
      <c r="F2937" s="17" t="s">
        <v>5664</v>
      </c>
    </row>
    <row r="2938" spans="1:6" x14ac:dyDescent="0.25">
      <c r="A2938" s="28" t="s">
        <v>5797</v>
      </c>
      <c r="B2938" s="8" t="s">
        <v>5798</v>
      </c>
      <c r="C2938" s="5">
        <v>453.73</v>
      </c>
      <c r="D2938" s="6">
        <v>1</v>
      </c>
      <c r="E2938" s="10" t="s">
        <v>6</v>
      </c>
      <c r="F2938" s="17" t="s">
        <v>5664</v>
      </c>
    </row>
    <row r="2939" spans="1:6" x14ac:dyDescent="0.25">
      <c r="A2939" s="28" t="s">
        <v>5799</v>
      </c>
      <c r="B2939" s="8" t="s">
        <v>5800</v>
      </c>
      <c r="C2939" s="5">
        <v>97.8</v>
      </c>
      <c r="D2939" s="6">
        <v>1</v>
      </c>
      <c r="E2939" s="10" t="s">
        <v>6</v>
      </c>
      <c r="F2939" s="17" t="s">
        <v>5664</v>
      </c>
    </row>
    <row r="2940" spans="1:6" ht="30" x14ac:dyDescent="0.25">
      <c r="A2940" s="28" t="s">
        <v>5801</v>
      </c>
      <c r="B2940" s="8" t="s">
        <v>5802</v>
      </c>
      <c r="C2940" s="5">
        <v>121.02</v>
      </c>
      <c r="D2940" s="6">
        <v>1</v>
      </c>
      <c r="E2940" s="10" t="s">
        <v>5803</v>
      </c>
      <c r="F2940" s="17" t="s">
        <v>5664</v>
      </c>
    </row>
    <row r="2941" spans="1:6" ht="30" x14ac:dyDescent="0.25">
      <c r="A2941" s="28" t="s">
        <v>5804</v>
      </c>
      <c r="B2941" s="8" t="s">
        <v>5805</v>
      </c>
      <c r="C2941" s="5">
        <v>146.72</v>
      </c>
      <c r="D2941" s="6">
        <v>1</v>
      </c>
      <c r="E2941" s="10" t="s">
        <v>5803</v>
      </c>
      <c r="F2941" s="17" t="s">
        <v>5664</v>
      </c>
    </row>
    <row r="2942" spans="1:6" ht="30" x14ac:dyDescent="0.25">
      <c r="A2942" s="28" t="s">
        <v>5806</v>
      </c>
      <c r="B2942" s="8" t="s">
        <v>5807</v>
      </c>
      <c r="C2942" s="5">
        <v>117.1</v>
      </c>
      <c r="D2942" s="6">
        <v>1</v>
      </c>
      <c r="E2942" s="10" t="s">
        <v>5803</v>
      </c>
      <c r="F2942" s="17" t="s">
        <v>5664</v>
      </c>
    </row>
    <row r="2943" spans="1:6" ht="30" x14ac:dyDescent="0.25">
      <c r="A2943" s="28" t="s">
        <v>5808</v>
      </c>
      <c r="B2943" s="8" t="s">
        <v>5809</v>
      </c>
      <c r="C2943" s="5">
        <v>89.76</v>
      </c>
      <c r="D2943" s="6">
        <v>1</v>
      </c>
      <c r="E2943" s="10" t="s">
        <v>5803</v>
      </c>
      <c r="F2943" s="17" t="s">
        <v>5664</v>
      </c>
    </row>
    <row r="2944" spans="1:6" ht="30" x14ac:dyDescent="0.25">
      <c r="A2944" s="28" t="s">
        <v>5810</v>
      </c>
      <c r="B2944" s="8" t="s">
        <v>5811</v>
      </c>
      <c r="C2944" s="5">
        <v>106.81</v>
      </c>
      <c r="D2944" s="6">
        <v>1</v>
      </c>
      <c r="E2944" s="10" t="s">
        <v>5803</v>
      </c>
      <c r="F2944" s="17" t="s">
        <v>5664</v>
      </c>
    </row>
    <row r="2945" spans="1:6" ht="30" x14ac:dyDescent="0.25">
      <c r="A2945" s="28" t="s">
        <v>5812</v>
      </c>
      <c r="B2945" s="8" t="s">
        <v>5813</v>
      </c>
      <c r="C2945" s="5">
        <v>131.74</v>
      </c>
      <c r="D2945" s="6">
        <v>1</v>
      </c>
      <c r="E2945" s="10" t="s">
        <v>5803</v>
      </c>
      <c r="F2945" s="17" t="s">
        <v>5664</v>
      </c>
    </row>
    <row r="2946" spans="1:6" ht="30" x14ac:dyDescent="0.25">
      <c r="A2946" s="28" t="s">
        <v>5814</v>
      </c>
      <c r="B2946" s="8" t="s">
        <v>5815</v>
      </c>
      <c r="C2946" s="5">
        <v>132.71</v>
      </c>
      <c r="D2946" s="6">
        <v>1</v>
      </c>
      <c r="E2946" s="10" t="s">
        <v>5803</v>
      </c>
      <c r="F2946" s="17" t="s">
        <v>5664</v>
      </c>
    </row>
    <row r="2947" spans="1:6" ht="30" x14ac:dyDescent="0.25">
      <c r="A2947" s="28" t="s">
        <v>5816</v>
      </c>
      <c r="B2947" s="8" t="s">
        <v>5817</v>
      </c>
      <c r="C2947" s="5">
        <v>124.88</v>
      </c>
      <c r="D2947" s="6">
        <v>1</v>
      </c>
      <c r="E2947" s="10" t="s">
        <v>5803</v>
      </c>
      <c r="F2947" s="17" t="s">
        <v>5664</v>
      </c>
    </row>
    <row r="2948" spans="1:6" ht="30" x14ac:dyDescent="0.25">
      <c r="A2948" s="28" t="s">
        <v>5818</v>
      </c>
      <c r="B2948" s="8" t="s">
        <v>5819</v>
      </c>
      <c r="C2948" s="5">
        <v>160.06</v>
      </c>
      <c r="D2948" s="6">
        <v>1</v>
      </c>
      <c r="E2948" s="10" t="s">
        <v>5803</v>
      </c>
      <c r="F2948" s="17" t="s">
        <v>5664</v>
      </c>
    </row>
    <row r="2949" spans="1:6" ht="30" x14ac:dyDescent="0.25">
      <c r="A2949" s="28" t="s">
        <v>5820</v>
      </c>
      <c r="B2949" s="8" t="s">
        <v>5821</v>
      </c>
      <c r="C2949" s="5">
        <v>160.06</v>
      </c>
      <c r="D2949" s="6">
        <v>1</v>
      </c>
      <c r="E2949" s="10" t="s">
        <v>5803</v>
      </c>
      <c r="F2949" s="17" t="s">
        <v>5664</v>
      </c>
    </row>
    <row r="2950" spans="1:6" x14ac:dyDescent="0.25">
      <c r="A2950" s="28" t="s">
        <v>5822</v>
      </c>
      <c r="B2950" s="8" t="s">
        <v>5823</v>
      </c>
      <c r="C2950" s="5">
        <v>616.69000000000005</v>
      </c>
      <c r="D2950" s="6">
        <v>1</v>
      </c>
      <c r="E2950" s="10" t="s">
        <v>6</v>
      </c>
      <c r="F2950" s="17" t="s">
        <v>5664</v>
      </c>
    </row>
    <row r="2951" spans="1:6" x14ac:dyDescent="0.25">
      <c r="A2951" s="28" t="s">
        <v>5824</v>
      </c>
      <c r="B2951" s="8" t="s">
        <v>5825</v>
      </c>
      <c r="C2951" s="5">
        <v>636.19000000000005</v>
      </c>
      <c r="D2951" s="6">
        <v>1</v>
      </c>
      <c r="E2951" s="10" t="s">
        <v>6</v>
      </c>
      <c r="F2951" s="17" t="s">
        <v>5664</v>
      </c>
    </row>
    <row r="2952" spans="1:6" ht="30" x14ac:dyDescent="0.25">
      <c r="A2952" s="28" t="s">
        <v>5826</v>
      </c>
      <c r="B2952" s="8" t="s">
        <v>5827</v>
      </c>
      <c r="C2952" s="5">
        <v>1088.92</v>
      </c>
      <c r="D2952" s="6">
        <v>1</v>
      </c>
      <c r="E2952" s="10" t="s">
        <v>6</v>
      </c>
      <c r="F2952" s="17" t="s">
        <v>5664</v>
      </c>
    </row>
    <row r="2953" spans="1:6" ht="30" x14ac:dyDescent="0.25">
      <c r="A2953" s="28" t="s">
        <v>5828</v>
      </c>
      <c r="B2953" s="8" t="s">
        <v>5829</v>
      </c>
      <c r="C2953" s="5">
        <v>1315.32</v>
      </c>
      <c r="D2953" s="6">
        <v>1</v>
      </c>
      <c r="E2953" s="10" t="s">
        <v>6</v>
      </c>
      <c r="F2953" s="17" t="s">
        <v>5664</v>
      </c>
    </row>
    <row r="2954" spans="1:6" x14ac:dyDescent="0.25">
      <c r="A2954" s="28" t="s">
        <v>5830</v>
      </c>
      <c r="B2954" s="8" t="s">
        <v>5831</v>
      </c>
      <c r="C2954" s="5">
        <v>5678.86</v>
      </c>
      <c r="D2954" s="6">
        <v>1</v>
      </c>
      <c r="E2954" s="10" t="s">
        <v>6</v>
      </c>
      <c r="F2954" s="17" t="s">
        <v>5664</v>
      </c>
    </row>
    <row r="2955" spans="1:6" x14ac:dyDescent="0.25">
      <c r="A2955" s="28" t="s">
        <v>5832</v>
      </c>
      <c r="B2955" s="8" t="s">
        <v>5833</v>
      </c>
      <c r="C2955" s="5">
        <v>4148.8900000000003</v>
      </c>
      <c r="D2955" s="6">
        <v>1</v>
      </c>
      <c r="E2955" s="10" t="s">
        <v>6</v>
      </c>
      <c r="F2955" s="17" t="s">
        <v>5664</v>
      </c>
    </row>
    <row r="2956" spans="1:6" x14ac:dyDescent="0.25">
      <c r="A2956" s="28" t="s">
        <v>5834</v>
      </c>
      <c r="B2956" s="8" t="s">
        <v>5835</v>
      </c>
      <c r="C2956" s="5">
        <v>3942.01</v>
      </c>
      <c r="D2956" s="6">
        <v>1</v>
      </c>
      <c r="E2956" s="10" t="s">
        <v>6</v>
      </c>
      <c r="F2956" s="17" t="s">
        <v>5664</v>
      </c>
    </row>
    <row r="2957" spans="1:6" x14ac:dyDescent="0.25">
      <c r="A2957" s="28" t="s">
        <v>5836</v>
      </c>
      <c r="B2957" s="8" t="s">
        <v>5837</v>
      </c>
      <c r="C2957" s="5">
        <v>14218.61</v>
      </c>
      <c r="D2957" s="6">
        <v>1</v>
      </c>
      <c r="E2957" s="10" t="s">
        <v>6</v>
      </c>
      <c r="F2957" s="17" t="s">
        <v>5664</v>
      </c>
    </row>
    <row r="2958" spans="1:6" x14ac:dyDescent="0.25">
      <c r="A2958" s="28" t="s">
        <v>5838</v>
      </c>
      <c r="B2958" s="8" t="s">
        <v>5839</v>
      </c>
      <c r="C2958" s="5">
        <v>14585.5</v>
      </c>
      <c r="D2958" s="6">
        <v>1</v>
      </c>
      <c r="E2958" s="10" t="s">
        <v>6</v>
      </c>
      <c r="F2958" s="17" t="s">
        <v>5664</v>
      </c>
    </row>
    <row r="2959" spans="1:6" x14ac:dyDescent="0.25">
      <c r="A2959" s="28" t="s">
        <v>5840</v>
      </c>
      <c r="B2959" s="8" t="s">
        <v>5841</v>
      </c>
      <c r="C2959" s="5">
        <v>17602.509999999998</v>
      </c>
      <c r="D2959" s="6">
        <v>1</v>
      </c>
      <c r="E2959" s="10" t="s">
        <v>6</v>
      </c>
      <c r="F2959" s="17" t="s">
        <v>5664</v>
      </c>
    </row>
    <row r="2960" spans="1:6" ht="30" x14ac:dyDescent="0.25">
      <c r="A2960" s="28" t="s">
        <v>5842</v>
      </c>
      <c r="B2960" s="8" t="s">
        <v>5843</v>
      </c>
      <c r="C2960" s="5">
        <v>1120.1500000000001</v>
      </c>
      <c r="D2960" s="6">
        <v>1</v>
      </c>
      <c r="E2960" s="10" t="s">
        <v>6</v>
      </c>
      <c r="F2960" s="17" t="s">
        <v>5664</v>
      </c>
    </row>
    <row r="2961" spans="1:6" ht="30" x14ac:dyDescent="0.25">
      <c r="A2961" s="28" t="s">
        <v>5844</v>
      </c>
      <c r="B2961" s="8" t="s">
        <v>5845</v>
      </c>
      <c r="C2961" s="5">
        <v>550.32000000000005</v>
      </c>
      <c r="D2961" s="6">
        <v>1</v>
      </c>
      <c r="E2961" s="10" t="s">
        <v>6</v>
      </c>
      <c r="F2961" s="17" t="s">
        <v>5664</v>
      </c>
    </row>
    <row r="2962" spans="1:6" ht="30" x14ac:dyDescent="0.25">
      <c r="A2962" s="28" t="s">
        <v>5846</v>
      </c>
      <c r="B2962" s="8" t="s">
        <v>5847</v>
      </c>
      <c r="C2962" s="5">
        <v>690.84</v>
      </c>
      <c r="D2962" s="6">
        <v>1</v>
      </c>
      <c r="E2962" s="10" t="s">
        <v>6</v>
      </c>
      <c r="F2962" s="17" t="s">
        <v>5664</v>
      </c>
    </row>
    <row r="2963" spans="1:6" ht="30" x14ac:dyDescent="0.25">
      <c r="A2963" s="28" t="s">
        <v>5848</v>
      </c>
      <c r="B2963" s="8" t="s">
        <v>5849</v>
      </c>
      <c r="C2963" s="5">
        <v>835.25</v>
      </c>
      <c r="D2963" s="6">
        <v>1</v>
      </c>
      <c r="E2963" s="10" t="s">
        <v>6</v>
      </c>
      <c r="F2963" s="17" t="s">
        <v>5664</v>
      </c>
    </row>
    <row r="2964" spans="1:6" ht="30" x14ac:dyDescent="0.25">
      <c r="A2964" s="28" t="s">
        <v>5850</v>
      </c>
      <c r="B2964" s="8" t="s">
        <v>5851</v>
      </c>
      <c r="C2964" s="5">
        <v>932.81</v>
      </c>
      <c r="D2964" s="6">
        <v>1</v>
      </c>
      <c r="E2964" s="10" t="s">
        <v>6</v>
      </c>
      <c r="F2964" s="17" t="s">
        <v>5664</v>
      </c>
    </row>
    <row r="2965" spans="1:6" ht="30" x14ac:dyDescent="0.25">
      <c r="A2965" s="28" t="s">
        <v>5852</v>
      </c>
      <c r="B2965" s="8" t="s">
        <v>5853</v>
      </c>
      <c r="C2965" s="5">
        <v>448.84</v>
      </c>
      <c r="D2965" s="6">
        <v>1</v>
      </c>
      <c r="E2965" s="10" t="s">
        <v>6</v>
      </c>
      <c r="F2965" s="17" t="s">
        <v>5664</v>
      </c>
    </row>
    <row r="2966" spans="1:6" ht="30" x14ac:dyDescent="0.25">
      <c r="A2966" s="28" t="s">
        <v>5854</v>
      </c>
      <c r="B2966" s="8" t="s">
        <v>5855</v>
      </c>
      <c r="C2966" s="5">
        <v>690.84</v>
      </c>
      <c r="D2966" s="6">
        <v>1</v>
      </c>
      <c r="E2966" s="10" t="s">
        <v>6</v>
      </c>
      <c r="F2966" s="17" t="s">
        <v>5664</v>
      </c>
    </row>
    <row r="2967" spans="1:6" ht="30" x14ac:dyDescent="0.25">
      <c r="A2967" s="28" t="s">
        <v>5856</v>
      </c>
      <c r="B2967" s="8" t="s">
        <v>5857</v>
      </c>
      <c r="C2967" s="5">
        <v>444.94</v>
      </c>
      <c r="D2967" s="6">
        <v>1</v>
      </c>
      <c r="E2967" s="10" t="s">
        <v>6</v>
      </c>
      <c r="F2967" s="17" t="s">
        <v>5664</v>
      </c>
    </row>
    <row r="2968" spans="1:6" ht="30" x14ac:dyDescent="0.25">
      <c r="A2968" s="28" t="s">
        <v>5858</v>
      </c>
      <c r="B2968" s="8" t="s">
        <v>5859</v>
      </c>
      <c r="C2968" s="5">
        <v>624.48</v>
      </c>
      <c r="D2968" s="6">
        <v>1</v>
      </c>
      <c r="E2968" s="10" t="s">
        <v>6</v>
      </c>
      <c r="F2968" s="17" t="s">
        <v>5664</v>
      </c>
    </row>
    <row r="2969" spans="1:6" ht="30" x14ac:dyDescent="0.25">
      <c r="A2969" s="28" t="s">
        <v>5860</v>
      </c>
      <c r="B2969" s="8" t="s">
        <v>5861</v>
      </c>
      <c r="C2969" s="5">
        <v>780.61</v>
      </c>
      <c r="D2969" s="6">
        <v>1</v>
      </c>
      <c r="E2969" s="10" t="s">
        <v>6</v>
      </c>
      <c r="F2969" s="17" t="s">
        <v>5664</v>
      </c>
    </row>
    <row r="2970" spans="1:6" x14ac:dyDescent="0.25">
      <c r="A2970" s="28" t="s">
        <v>5862</v>
      </c>
      <c r="B2970" s="8" t="s">
        <v>5863</v>
      </c>
      <c r="C2970" s="5">
        <v>975.74</v>
      </c>
      <c r="D2970" s="6">
        <v>1</v>
      </c>
      <c r="E2970" s="10" t="s">
        <v>6</v>
      </c>
      <c r="F2970" s="17" t="s">
        <v>5664</v>
      </c>
    </row>
    <row r="2971" spans="1:6" x14ac:dyDescent="0.25">
      <c r="A2971" s="28" t="s">
        <v>5864</v>
      </c>
      <c r="B2971" s="8" t="s">
        <v>5865</v>
      </c>
      <c r="C2971" s="5">
        <v>1604.14</v>
      </c>
      <c r="D2971" s="6">
        <v>1</v>
      </c>
      <c r="E2971" s="10" t="s">
        <v>6</v>
      </c>
      <c r="F2971" s="17" t="s">
        <v>5664</v>
      </c>
    </row>
    <row r="2972" spans="1:6" x14ac:dyDescent="0.25">
      <c r="A2972" s="28" t="s">
        <v>5866</v>
      </c>
      <c r="B2972" s="8" t="s">
        <v>5867</v>
      </c>
      <c r="C2972" s="5">
        <v>1249.23</v>
      </c>
      <c r="D2972" s="6">
        <v>1</v>
      </c>
      <c r="E2972" s="10" t="s">
        <v>6</v>
      </c>
      <c r="F2972" s="17" t="s">
        <v>5664</v>
      </c>
    </row>
    <row r="2973" spans="1:6" x14ac:dyDescent="0.25">
      <c r="A2973" s="28" t="s">
        <v>5868</v>
      </c>
      <c r="B2973" s="8" t="s">
        <v>5869</v>
      </c>
      <c r="C2973" s="5">
        <v>573.4</v>
      </c>
      <c r="D2973" s="6">
        <v>1</v>
      </c>
      <c r="E2973" s="10" t="s">
        <v>6</v>
      </c>
      <c r="F2973" s="17" t="s">
        <v>5664</v>
      </c>
    </row>
    <row r="2974" spans="1:6" x14ac:dyDescent="0.25">
      <c r="A2974" s="28" t="s">
        <v>5870</v>
      </c>
      <c r="B2974" s="8" t="s">
        <v>5871</v>
      </c>
      <c r="C2974" s="5">
        <v>1267.98</v>
      </c>
      <c r="D2974" s="6">
        <v>1</v>
      </c>
      <c r="E2974" s="10" t="s">
        <v>6</v>
      </c>
      <c r="F2974" s="17" t="s">
        <v>5664</v>
      </c>
    </row>
    <row r="2975" spans="1:6" x14ac:dyDescent="0.25">
      <c r="A2975" s="28" t="s">
        <v>5872</v>
      </c>
      <c r="B2975" s="8" t="s">
        <v>5873</v>
      </c>
      <c r="C2975" s="5">
        <v>999.81</v>
      </c>
      <c r="D2975" s="6">
        <v>1</v>
      </c>
      <c r="E2975" s="10" t="s">
        <v>6</v>
      </c>
      <c r="F2975" s="17" t="s">
        <v>5664</v>
      </c>
    </row>
    <row r="2976" spans="1:6" x14ac:dyDescent="0.25">
      <c r="A2976" s="28" t="s">
        <v>5874</v>
      </c>
      <c r="B2976" s="8" t="s">
        <v>5875</v>
      </c>
      <c r="C2976" s="5">
        <v>1610.38</v>
      </c>
      <c r="D2976" s="6">
        <v>1</v>
      </c>
      <c r="E2976" s="10" t="s">
        <v>6</v>
      </c>
      <c r="F2976" s="17" t="s">
        <v>5664</v>
      </c>
    </row>
    <row r="2977" spans="1:6" x14ac:dyDescent="0.25">
      <c r="A2977" s="28" t="s">
        <v>5876</v>
      </c>
      <c r="B2977" s="8" t="s">
        <v>5877</v>
      </c>
      <c r="C2977" s="5">
        <v>846.95</v>
      </c>
      <c r="D2977" s="6">
        <v>1</v>
      </c>
      <c r="E2977" s="10" t="s">
        <v>6</v>
      </c>
      <c r="F2977" s="17" t="s">
        <v>5664</v>
      </c>
    </row>
    <row r="2978" spans="1:6" x14ac:dyDescent="0.25">
      <c r="A2978" s="28" t="s">
        <v>5878</v>
      </c>
      <c r="B2978" s="8" t="s">
        <v>5879</v>
      </c>
      <c r="C2978" s="5">
        <v>499.6</v>
      </c>
      <c r="D2978" s="6">
        <v>1</v>
      </c>
      <c r="E2978" s="10" t="s">
        <v>6</v>
      </c>
      <c r="F2978" s="17" t="s">
        <v>5664</v>
      </c>
    </row>
    <row r="2979" spans="1:6" x14ac:dyDescent="0.25">
      <c r="A2979" s="28" t="s">
        <v>5880</v>
      </c>
      <c r="B2979" s="8" t="s">
        <v>5881</v>
      </c>
      <c r="C2979" s="5">
        <v>936.72</v>
      </c>
      <c r="D2979" s="6">
        <v>1</v>
      </c>
      <c r="E2979" s="10" t="s">
        <v>6</v>
      </c>
      <c r="F2979" s="17" t="s">
        <v>5664</v>
      </c>
    </row>
    <row r="2980" spans="1:6" x14ac:dyDescent="0.25">
      <c r="A2980" s="28" t="s">
        <v>5882</v>
      </c>
      <c r="B2980" s="8" t="s">
        <v>5883</v>
      </c>
      <c r="C2980" s="5">
        <v>569.83000000000004</v>
      </c>
      <c r="D2980" s="6">
        <v>1</v>
      </c>
      <c r="E2980" s="10" t="s">
        <v>6</v>
      </c>
      <c r="F2980" s="17" t="s">
        <v>5664</v>
      </c>
    </row>
    <row r="2981" spans="1:6" x14ac:dyDescent="0.25">
      <c r="A2981" s="28" t="s">
        <v>5884</v>
      </c>
      <c r="B2981" s="8" t="s">
        <v>5885</v>
      </c>
      <c r="C2981" s="5">
        <v>1104.55</v>
      </c>
      <c r="D2981" s="6">
        <v>1</v>
      </c>
      <c r="E2981" s="10" t="s">
        <v>6</v>
      </c>
      <c r="F2981" s="17" t="s">
        <v>5664</v>
      </c>
    </row>
    <row r="2982" spans="1:6" x14ac:dyDescent="0.25">
      <c r="A2982" s="28" t="s">
        <v>5886</v>
      </c>
      <c r="B2982" s="8" t="s">
        <v>5887</v>
      </c>
      <c r="C2982" s="5">
        <v>714.25</v>
      </c>
      <c r="D2982" s="6">
        <v>1</v>
      </c>
      <c r="E2982" s="10" t="s">
        <v>6</v>
      </c>
      <c r="F2982" s="17" t="s">
        <v>5664</v>
      </c>
    </row>
    <row r="2983" spans="1:6" x14ac:dyDescent="0.25">
      <c r="A2983" s="28" t="s">
        <v>5888</v>
      </c>
      <c r="B2983" s="8" t="s">
        <v>5889</v>
      </c>
      <c r="C2983" s="5">
        <v>1276.27</v>
      </c>
      <c r="D2983" s="6">
        <v>1</v>
      </c>
      <c r="E2983" s="10" t="s">
        <v>6</v>
      </c>
      <c r="F2983" s="17" t="s">
        <v>5664</v>
      </c>
    </row>
    <row r="2984" spans="1:6" x14ac:dyDescent="0.25">
      <c r="A2984" s="28" t="s">
        <v>5890</v>
      </c>
      <c r="B2984" s="8" t="s">
        <v>5891</v>
      </c>
      <c r="C2984" s="5">
        <v>862.57</v>
      </c>
      <c r="D2984" s="6">
        <v>1</v>
      </c>
      <c r="E2984" s="10" t="s">
        <v>6</v>
      </c>
      <c r="F2984" s="17" t="s">
        <v>5664</v>
      </c>
    </row>
    <row r="2985" spans="1:6" x14ac:dyDescent="0.25">
      <c r="A2985" s="28" t="s">
        <v>5892</v>
      </c>
      <c r="B2985" s="8" t="s">
        <v>5893</v>
      </c>
      <c r="C2985" s="5">
        <v>1627.56</v>
      </c>
      <c r="D2985" s="6">
        <v>1</v>
      </c>
      <c r="E2985" s="10" t="s">
        <v>6</v>
      </c>
      <c r="F2985" s="17" t="s">
        <v>5664</v>
      </c>
    </row>
    <row r="2986" spans="1:6" x14ac:dyDescent="0.25">
      <c r="A2986" s="28" t="s">
        <v>5894</v>
      </c>
      <c r="B2986" s="8" t="s">
        <v>5895</v>
      </c>
      <c r="C2986" s="5">
        <v>1151.3800000000001</v>
      </c>
      <c r="D2986" s="6">
        <v>1</v>
      </c>
      <c r="E2986" s="10" t="s">
        <v>6</v>
      </c>
      <c r="F2986" s="17" t="s">
        <v>5664</v>
      </c>
    </row>
    <row r="2987" spans="1:6" x14ac:dyDescent="0.25">
      <c r="A2987" s="28" t="s">
        <v>5896</v>
      </c>
      <c r="B2987" s="8" t="s">
        <v>5897</v>
      </c>
      <c r="C2987" s="5">
        <v>936.72</v>
      </c>
      <c r="D2987" s="6">
        <v>1</v>
      </c>
      <c r="E2987" s="10" t="s">
        <v>6</v>
      </c>
      <c r="F2987" s="17" t="s">
        <v>5664</v>
      </c>
    </row>
    <row r="2988" spans="1:6" x14ac:dyDescent="0.25">
      <c r="A2988" s="28" t="s">
        <v>5898</v>
      </c>
      <c r="B2988" s="8" t="s">
        <v>5899</v>
      </c>
      <c r="C2988" s="5">
        <v>718.18</v>
      </c>
      <c r="D2988" s="6">
        <v>1</v>
      </c>
      <c r="E2988" s="10" t="s">
        <v>6</v>
      </c>
      <c r="F2988" s="17" t="s">
        <v>5664</v>
      </c>
    </row>
    <row r="2989" spans="1:6" x14ac:dyDescent="0.25">
      <c r="A2989" s="28" t="s">
        <v>5900</v>
      </c>
      <c r="B2989" s="8" t="s">
        <v>5901</v>
      </c>
      <c r="C2989" s="5">
        <v>1042.0899999999999</v>
      </c>
      <c r="D2989" s="6">
        <v>1</v>
      </c>
      <c r="E2989" s="10" t="s">
        <v>6</v>
      </c>
      <c r="F2989" s="17" t="s">
        <v>5664</v>
      </c>
    </row>
    <row r="2990" spans="1:6" x14ac:dyDescent="0.25">
      <c r="A2990" s="28" t="s">
        <v>5902</v>
      </c>
      <c r="B2990" s="8" t="s">
        <v>5903</v>
      </c>
      <c r="C2990" s="5">
        <v>796.21</v>
      </c>
      <c r="D2990" s="6">
        <v>1</v>
      </c>
      <c r="E2990" s="10" t="s">
        <v>6</v>
      </c>
      <c r="F2990" s="17" t="s">
        <v>5664</v>
      </c>
    </row>
    <row r="2991" spans="1:6" x14ac:dyDescent="0.25">
      <c r="A2991" s="28" t="s">
        <v>5904</v>
      </c>
      <c r="B2991" s="8" t="s">
        <v>5905</v>
      </c>
      <c r="C2991" s="5">
        <v>1237.25</v>
      </c>
      <c r="D2991" s="6">
        <v>1</v>
      </c>
      <c r="E2991" s="10" t="s">
        <v>6</v>
      </c>
      <c r="F2991" s="17" t="s">
        <v>5664</v>
      </c>
    </row>
    <row r="2992" spans="1:6" x14ac:dyDescent="0.25">
      <c r="A2992" s="28" t="s">
        <v>5906</v>
      </c>
      <c r="B2992" s="8" t="s">
        <v>5907</v>
      </c>
      <c r="C2992" s="5">
        <v>952.34</v>
      </c>
      <c r="D2992" s="6">
        <v>1</v>
      </c>
      <c r="E2992" s="10" t="s">
        <v>6</v>
      </c>
      <c r="F2992" s="17" t="s">
        <v>5664</v>
      </c>
    </row>
    <row r="2993" spans="1:6" x14ac:dyDescent="0.25">
      <c r="A2993" s="28" t="s">
        <v>5908</v>
      </c>
      <c r="B2993" s="8" t="s">
        <v>5909</v>
      </c>
      <c r="C2993" s="5">
        <v>1440.22</v>
      </c>
      <c r="D2993" s="6">
        <v>1</v>
      </c>
      <c r="E2993" s="10" t="s">
        <v>6</v>
      </c>
      <c r="F2993" s="17" t="s">
        <v>5664</v>
      </c>
    </row>
    <row r="2994" spans="1:6" x14ac:dyDescent="0.25">
      <c r="A2994" s="28" t="s">
        <v>5910</v>
      </c>
      <c r="B2994" s="8" t="s">
        <v>5911</v>
      </c>
      <c r="C2994" s="5">
        <v>1116.24</v>
      </c>
      <c r="D2994" s="6">
        <v>1</v>
      </c>
      <c r="E2994" s="10" t="s">
        <v>6</v>
      </c>
      <c r="F2994" s="17" t="s">
        <v>5664</v>
      </c>
    </row>
    <row r="2995" spans="1:6" x14ac:dyDescent="0.25">
      <c r="A2995" s="28" t="s">
        <v>5912</v>
      </c>
      <c r="B2995" s="8" t="s">
        <v>5913</v>
      </c>
      <c r="C2995" s="5">
        <v>1834.42</v>
      </c>
      <c r="D2995" s="6">
        <v>1</v>
      </c>
      <c r="E2995" s="10" t="s">
        <v>6</v>
      </c>
      <c r="F2995" s="17" t="s">
        <v>5664</v>
      </c>
    </row>
    <row r="2996" spans="1:6" x14ac:dyDescent="0.25">
      <c r="A2996" s="28" t="s">
        <v>5914</v>
      </c>
      <c r="B2996" s="8" t="s">
        <v>5915</v>
      </c>
      <c r="C2996" s="5">
        <v>1420.69</v>
      </c>
      <c r="D2996" s="6">
        <v>1</v>
      </c>
      <c r="E2996" s="10" t="s">
        <v>6</v>
      </c>
      <c r="F2996" s="17" t="s">
        <v>5664</v>
      </c>
    </row>
    <row r="2997" spans="1:6" ht="30" x14ac:dyDescent="0.25">
      <c r="A2997" s="28" t="s">
        <v>5916</v>
      </c>
      <c r="B2997" s="8" t="s">
        <v>5917</v>
      </c>
      <c r="C2997" s="5">
        <v>29869.63</v>
      </c>
      <c r="D2997" s="6">
        <v>1</v>
      </c>
      <c r="E2997" s="10" t="s">
        <v>6</v>
      </c>
      <c r="F2997" s="17" t="s">
        <v>5664</v>
      </c>
    </row>
    <row r="2998" spans="1:6" ht="30" x14ac:dyDescent="0.25">
      <c r="A2998" s="28" t="s">
        <v>5918</v>
      </c>
      <c r="B2998" s="8" t="s">
        <v>5919</v>
      </c>
      <c r="C2998" s="5">
        <v>17403.46</v>
      </c>
      <c r="D2998" s="6">
        <v>1</v>
      </c>
      <c r="E2998" s="10" t="s">
        <v>6</v>
      </c>
      <c r="F2998" s="17" t="s">
        <v>5664</v>
      </c>
    </row>
    <row r="2999" spans="1:6" ht="30" x14ac:dyDescent="0.25">
      <c r="A2999" s="28" t="s">
        <v>5920</v>
      </c>
      <c r="B2999" s="8" t="s">
        <v>5921</v>
      </c>
      <c r="C2999" s="5">
        <v>35919.26</v>
      </c>
      <c r="D2999" s="6">
        <v>1</v>
      </c>
      <c r="E2999" s="10" t="s">
        <v>6</v>
      </c>
      <c r="F2999" s="17" t="s">
        <v>5664</v>
      </c>
    </row>
    <row r="3000" spans="1:6" ht="30" x14ac:dyDescent="0.25">
      <c r="A3000" s="28" t="s">
        <v>5922</v>
      </c>
      <c r="B3000" s="8" t="s">
        <v>5923</v>
      </c>
      <c r="C3000" s="5">
        <v>23468.69</v>
      </c>
      <c r="D3000" s="6">
        <v>1</v>
      </c>
      <c r="E3000" s="10" t="s">
        <v>6</v>
      </c>
      <c r="F3000" s="17" t="s">
        <v>5664</v>
      </c>
    </row>
    <row r="3001" spans="1:6" ht="30" x14ac:dyDescent="0.25">
      <c r="A3001" s="28" t="s">
        <v>5924</v>
      </c>
      <c r="B3001" s="8" t="s">
        <v>5925</v>
      </c>
      <c r="C3001" s="5">
        <v>372.58</v>
      </c>
      <c r="D3001" s="6">
        <v>1</v>
      </c>
      <c r="E3001" s="10" t="s">
        <v>6</v>
      </c>
      <c r="F3001" s="17" t="s">
        <v>5664</v>
      </c>
    </row>
    <row r="3002" spans="1:6" ht="30" x14ac:dyDescent="0.25">
      <c r="A3002" s="28" t="s">
        <v>5926</v>
      </c>
      <c r="B3002" s="8" t="s">
        <v>5927</v>
      </c>
      <c r="C3002" s="5">
        <v>372.58</v>
      </c>
      <c r="D3002" s="6">
        <v>1</v>
      </c>
      <c r="E3002" s="10" t="s">
        <v>6</v>
      </c>
      <c r="F3002" s="17" t="s">
        <v>5664</v>
      </c>
    </row>
    <row r="3003" spans="1:6" ht="30" x14ac:dyDescent="0.25">
      <c r="A3003" s="28" t="s">
        <v>5928</v>
      </c>
      <c r="B3003" s="8" t="s">
        <v>5929</v>
      </c>
      <c r="C3003" s="5">
        <v>372.58</v>
      </c>
      <c r="D3003" s="6">
        <v>1</v>
      </c>
      <c r="E3003" s="10" t="s">
        <v>6</v>
      </c>
      <c r="F3003" s="17" t="s">
        <v>5664</v>
      </c>
    </row>
    <row r="3004" spans="1:6" ht="30" x14ac:dyDescent="0.25">
      <c r="A3004" s="28" t="s">
        <v>5930</v>
      </c>
      <c r="B3004" s="8" t="s">
        <v>5931</v>
      </c>
      <c r="C3004" s="5">
        <v>398.12</v>
      </c>
      <c r="D3004" s="6">
        <v>1</v>
      </c>
      <c r="E3004" s="10" t="s">
        <v>6</v>
      </c>
      <c r="F3004" s="17" t="s">
        <v>5664</v>
      </c>
    </row>
    <row r="3005" spans="1:6" ht="30" x14ac:dyDescent="0.25">
      <c r="A3005" s="28" t="s">
        <v>5932</v>
      </c>
      <c r="B3005" s="8" t="s">
        <v>5933</v>
      </c>
      <c r="C3005" s="5">
        <v>380.03</v>
      </c>
      <c r="D3005" s="6">
        <v>1</v>
      </c>
      <c r="E3005" s="10" t="s">
        <v>6</v>
      </c>
      <c r="F3005" s="17" t="s">
        <v>5664</v>
      </c>
    </row>
    <row r="3006" spans="1:6" ht="30" x14ac:dyDescent="0.25">
      <c r="A3006" s="28" t="s">
        <v>5934</v>
      </c>
      <c r="B3006" s="8" t="s">
        <v>5935</v>
      </c>
      <c r="C3006" s="5">
        <v>380.03</v>
      </c>
      <c r="D3006" s="6">
        <v>1</v>
      </c>
      <c r="E3006" s="10" t="s">
        <v>6</v>
      </c>
      <c r="F3006" s="17" t="s">
        <v>5664</v>
      </c>
    </row>
    <row r="3007" spans="1:6" ht="30" x14ac:dyDescent="0.25">
      <c r="A3007" s="28" t="s">
        <v>5936</v>
      </c>
      <c r="B3007" s="8" t="s">
        <v>5937</v>
      </c>
      <c r="C3007" s="5">
        <v>588.64</v>
      </c>
      <c r="D3007" s="6">
        <v>1</v>
      </c>
      <c r="E3007" s="10" t="s">
        <v>6</v>
      </c>
      <c r="F3007" s="17" t="s">
        <v>5664</v>
      </c>
    </row>
    <row r="3008" spans="1:6" ht="30" x14ac:dyDescent="0.25">
      <c r="A3008" s="28" t="s">
        <v>5938</v>
      </c>
      <c r="B3008" s="8" t="s">
        <v>5939</v>
      </c>
      <c r="C3008" s="5">
        <v>692.96</v>
      </c>
      <c r="D3008" s="6">
        <v>1</v>
      </c>
      <c r="E3008" s="10" t="s">
        <v>6</v>
      </c>
      <c r="F3008" s="17" t="s">
        <v>5664</v>
      </c>
    </row>
    <row r="3009" spans="1:6" ht="30" x14ac:dyDescent="0.25">
      <c r="A3009" s="28" t="s">
        <v>5940</v>
      </c>
      <c r="B3009" s="8" t="s">
        <v>5941</v>
      </c>
      <c r="C3009" s="5">
        <v>640.79999999999995</v>
      </c>
      <c r="D3009" s="6">
        <v>1</v>
      </c>
      <c r="E3009" s="10" t="s">
        <v>6</v>
      </c>
      <c r="F3009" s="17" t="s">
        <v>5664</v>
      </c>
    </row>
    <row r="3010" spans="1:6" ht="30" x14ac:dyDescent="0.25">
      <c r="A3010" s="28" t="s">
        <v>5942</v>
      </c>
      <c r="B3010" s="8" t="s">
        <v>5943</v>
      </c>
      <c r="C3010" s="5">
        <v>551.39</v>
      </c>
      <c r="D3010" s="6">
        <v>1</v>
      </c>
      <c r="E3010" s="10" t="s">
        <v>6</v>
      </c>
      <c r="F3010" s="17" t="s">
        <v>5664</v>
      </c>
    </row>
    <row r="3011" spans="1:6" ht="30" x14ac:dyDescent="0.25">
      <c r="A3011" s="28" t="s">
        <v>5944</v>
      </c>
      <c r="B3011" s="8" t="s">
        <v>5945</v>
      </c>
      <c r="C3011" s="5">
        <v>614.72</v>
      </c>
      <c r="D3011" s="6">
        <v>1</v>
      </c>
      <c r="E3011" s="10" t="s">
        <v>6</v>
      </c>
      <c r="F3011" s="17" t="s">
        <v>5664</v>
      </c>
    </row>
    <row r="3012" spans="1:6" ht="30" x14ac:dyDescent="0.25">
      <c r="A3012" s="28" t="s">
        <v>5946</v>
      </c>
      <c r="B3012" s="8" t="s">
        <v>5947</v>
      </c>
      <c r="C3012" s="5">
        <v>551.39</v>
      </c>
      <c r="D3012" s="6">
        <v>1</v>
      </c>
      <c r="E3012" s="10" t="s">
        <v>6</v>
      </c>
      <c r="F3012" s="17" t="s">
        <v>5664</v>
      </c>
    </row>
    <row r="3013" spans="1:6" ht="30" x14ac:dyDescent="0.25">
      <c r="A3013" s="28" t="s">
        <v>5948</v>
      </c>
      <c r="B3013" s="8" t="s">
        <v>5949</v>
      </c>
      <c r="C3013" s="5">
        <v>1729.02</v>
      </c>
      <c r="D3013" s="6">
        <v>1</v>
      </c>
      <c r="E3013" s="10" t="s">
        <v>6</v>
      </c>
      <c r="F3013" s="17" t="s">
        <v>5664</v>
      </c>
    </row>
    <row r="3014" spans="1:6" ht="30" x14ac:dyDescent="0.25">
      <c r="A3014" s="28" t="s">
        <v>5950</v>
      </c>
      <c r="B3014" s="8" t="s">
        <v>5951</v>
      </c>
      <c r="C3014" s="5">
        <v>1821.82</v>
      </c>
      <c r="D3014" s="6">
        <v>1</v>
      </c>
      <c r="E3014" s="10" t="s">
        <v>6</v>
      </c>
      <c r="F3014" s="17" t="s">
        <v>5664</v>
      </c>
    </row>
    <row r="3015" spans="1:6" ht="30" x14ac:dyDescent="0.25">
      <c r="A3015" s="28" t="s">
        <v>5952</v>
      </c>
      <c r="B3015" s="8" t="s">
        <v>5953</v>
      </c>
      <c r="C3015" s="5">
        <v>2119.33</v>
      </c>
      <c r="D3015" s="6">
        <v>1</v>
      </c>
      <c r="E3015" s="10" t="s">
        <v>6</v>
      </c>
      <c r="F3015" s="17" t="s">
        <v>5664</v>
      </c>
    </row>
    <row r="3016" spans="1:6" ht="30" x14ac:dyDescent="0.25">
      <c r="A3016" s="28" t="s">
        <v>5954</v>
      </c>
      <c r="B3016" s="8" t="s">
        <v>5955</v>
      </c>
      <c r="C3016" s="5">
        <v>2119.33</v>
      </c>
      <c r="D3016" s="6">
        <v>1</v>
      </c>
      <c r="E3016" s="10" t="s">
        <v>6</v>
      </c>
      <c r="F3016" s="17" t="s">
        <v>5664</v>
      </c>
    </row>
    <row r="3017" spans="1:6" ht="30" x14ac:dyDescent="0.25">
      <c r="A3017" s="28" t="s">
        <v>5956</v>
      </c>
      <c r="B3017" s="8" t="s">
        <v>5957</v>
      </c>
      <c r="C3017" s="5">
        <v>2923.34</v>
      </c>
      <c r="D3017" s="6">
        <v>1</v>
      </c>
      <c r="E3017" s="10" t="s">
        <v>6</v>
      </c>
      <c r="F3017" s="17" t="s">
        <v>5664</v>
      </c>
    </row>
    <row r="3018" spans="1:6" ht="30" x14ac:dyDescent="0.25">
      <c r="A3018" s="28" t="s">
        <v>5958</v>
      </c>
      <c r="B3018" s="8" t="s">
        <v>5959</v>
      </c>
      <c r="C3018" s="5">
        <v>2923.34</v>
      </c>
      <c r="D3018" s="6">
        <v>1</v>
      </c>
      <c r="E3018" s="10" t="s">
        <v>6</v>
      </c>
      <c r="F3018" s="17" t="s">
        <v>5664</v>
      </c>
    </row>
    <row r="3019" spans="1:6" ht="30" x14ac:dyDescent="0.25">
      <c r="A3019" s="28" t="s">
        <v>5960</v>
      </c>
      <c r="B3019" s="8" t="s">
        <v>5961</v>
      </c>
      <c r="C3019" s="5">
        <v>3930.34</v>
      </c>
      <c r="D3019" s="6">
        <v>1</v>
      </c>
      <c r="E3019" s="10" t="s">
        <v>6</v>
      </c>
      <c r="F3019" s="17" t="s">
        <v>5664</v>
      </c>
    </row>
    <row r="3020" spans="1:6" ht="30" x14ac:dyDescent="0.25">
      <c r="A3020" s="28" t="s">
        <v>5962</v>
      </c>
      <c r="B3020" s="8" t="s">
        <v>5963</v>
      </c>
      <c r="C3020" s="5">
        <v>3930.34</v>
      </c>
      <c r="D3020" s="6">
        <v>1</v>
      </c>
      <c r="E3020" s="10" t="s">
        <v>6</v>
      </c>
      <c r="F3020" s="17" t="s">
        <v>5664</v>
      </c>
    </row>
    <row r="3021" spans="1:6" ht="30" x14ac:dyDescent="0.25">
      <c r="A3021" s="28" t="s">
        <v>5964</v>
      </c>
      <c r="B3021" s="8" t="s">
        <v>5965</v>
      </c>
      <c r="C3021" s="5">
        <v>2712.58</v>
      </c>
      <c r="D3021" s="6">
        <v>1</v>
      </c>
      <c r="E3021" s="10" t="s">
        <v>6</v>
      </c>
      <c r="F3021" s="17" t="s">
        <v>5664</v>
      </c>
    </row>
    <row r="3022" spans="1:6" ht="30" x14ac:dyDescent="0.25">
      <c r="A3022" s="28" t="s">
        <v>5966</v>
      </c>
      <c r="B3022" s="8" t="s">
        <v>5967</v>
      </c>
      <c r="C3022" s="5">
        <v>2712.58</v>
      </c>
      <c r="D3022" s="6">
        <v>1</v>
      </c>
      <c r="E3022" s="10" t="s">
        <v>6</v>
      </c>
      <c r="F3022" s="17" t="s">
        <v>5664</v>
      </c>
    </row>
    <row r="3023" spans="1:6" ht="30" x14ac:dyDescent="0.25">
      <c r="A3023" s="28" t="s">
        <v>5968</v>
      </c>
      <c r="B3023" s="8" t="s">
        <v>5969</v>
      </c>
      <c r="C3023" s="5">
        <v>741.56</v>
      </c>
      <c r="D3023" s="6">
        <v>1</v>
      </c>
      <c r="E3023" s="10" t="s">
        <v>6</v>
      </c>
      <c r="F3023" s="17" t="s">
        <v>5664</v>
      </c>
    </row>
    <row r="3024" spans="1:6" ht="30" x14ac:dyDescent="0.25">
      <c r="A3024" s="28" t="s">
        <v>5970</v>
      </c>
      <c r="B3024" s="8" t="s">
        <v>5971</v>
      </c>
      <c r="C3024" s="5">
        <v>1229.44</v>
      </c>
      <c r="D3024" s="6">
        <v>1</v>
      </c>
      <c r="E3024" s="10" t="s">
        <v>6</v>
      </c>
      <c r="F3024" s="17" t="s">
        <v>5664</v>
      </c>
    </row>
    <row r="3025" spans="1:6" x14ac:dyDescent="0.25">
      <c r="A3025" s="28" t="s">
        <v>5972</v>
      </c>
      <c r="B3025" s="8" t="s">
        <v>5973</v>
      </c>
      <c r="C3025" s="5">
        <v>7061.98</v>
      </c>
      <c r="D3025" s="6">
        <v>1</v>
      </c>
      <c r="E3025" s="10" t="s">
        <v>6</v>
      </c>
      <c r="F3025" s="17" t="s">
        <v>5664</v>
      </c>
    </row>
    <row r="3026" spans="1:6" x14ac:dyDescent="0.25">
      <c r="A3026" s="28" t="s">
        <v>5974</v>
      </c>
      <c r="B3026" s="8" t="s">
        <v>5975</v>
      </c>
      <c r="C3026" s="5">
        <v>7883.26</v>
      </c>
      <c r="D3026" s="6">
        <v>1</v>
      </c>
      <c r="E3026" s="10" t="s">
        <v>6</v>
      </c>
      <c r="F3026" s="17" t="s">
        <v>5664</v>
      </c>
    </row>
    <row r="3027" spans="1:6" x14ac:dyDescent="0.25">
      <c r="A3027" s="28" t="s">
        <v>5976</v>
      </c>
      <c r="B3027" s="8" t="s">
        <v>5977</v>
      </c>
      <c r="C3027" s="5">
        <v>8915.92</v>
      </c>
      <c r="D3027" s="6">
        <v>1</v>
      </c>
      <c r="E3027" s="10" t="s">
        <v>6</v>
      </c>
      <c r="F3027" s="17" t="s">
        <v>5664</v>
      </c>
    </row>
    <row r="3028" spans="1:6" x14ac:dyDescent="0.25">
      <c r="A3028" s="28" t="s">
        <v>5978</v>
      </c>
      <c r="B3028" s="8" t="s">
        <v>5979</v>
      </c>
      <c r="C3028" s="5">
        <v>9497.2900000000009</v>
      </c>
      <c r="D3028" s="6">
        <v>1</v>
      </c>
      <c r="E3028" s="10" t="s">
        <v>6</v>
      </c>
      <c r="F3028" s="17" t="s">
        <v>5664</v>
      </c>
    </row>
    <row r="3029" spans="1:6" x14ac:dyDescent="0.25">
      <c r="A3029" s="28" t="s">
        <v>5980</v>
      </c>
      <c r="B3029" s="8" t="s">
        <v>5981</v>
      </c>
      <c r="C3029" s="5">
        <v>7720.62</v>
      </c>
      <c r="D3029" s="6">
        <v>1</v>
      </c>
      <c r="E3029" s="10" t="s">
        <v>6</v>
      </c>
      <c r="F3029" s="17" t="s">
        <v>5664</v>
      </c>
    </row>
    <row r="3030" spans="1:6" x14ac:dyDescent="0.25">
      <c r="A3030" s="28" t="s">
        <v>5982</v>
      </c>
      <c r="B3030" s="8" t="s">
        <v>5983</v>
      </c>
      <c r="C3030" s="5">
        <v>8135.32</v>
      </c>
      <c r="D3030" s="6">
        <v>1</v>
      </c>
      <c r="E3030" s="10" t="s">
        <v>6</v>
      </c>
      <c r="F3030" s="17" t="s">
        <v>5664</v>
      </c>
    </row>
    <row r="3031" spans="1:6" x14ac:dyDescent="0.25">
      <c r="A3031" s="28" t="s">
        <v>5984</v>
      </c>
      <c r="B3031" s="8" t="s">
        <v>5985</v>
      </c>
      <c r="C3031" s="5">
        <v>9334.66</v>
      </c>
      <c r="D3031" s="6">
        <v>1</v>
      </c>
      <c r="E3031" s="10" t="s">
        <v>6</v>
      </c>
      <c r="F3031" s="17" t="s">
        <v>5664</v>
      </c>
    </row>
    <row r="3032" spans="1:6" ht="30" x14ac:dyDescent="0.25">
      <c r="A3032" s="28" t="s">
        <v>5986</v>
      </c>
      <c r="B3032" s="8" t="s">
        <v>5987</v>
      </c>
      <c r="C3032" s="5">
        <v>11278.03</v>
      </c>
      <c r="D3032" s="6">
        <v>1</v>
      </c>
      <c r="E3032" s="10" t="s">
        <v>6</v>
      </c>
      <c r="F3032" s="17" t="s">
        <v>5664</v>
      </c>
    </row>
    <row r="3033" spans="1:6" ht="30" x14ac:dyDescent="0.25">
      <c r="A3033" s="28" t="s">
        <v>5988</v>
      </c>
      <c r="B3033" s="8" t="s">
        <v>5989</v>
      </c>
      <c r="C3033" s="5">
        <v>14640.3</v>
      </c>
      <c r="D3033" s="6">
        <v>1</v>
      </c>
      <c r="E3033" s="10" t="s">
        <v>6</v>
      </c>
      <c r="F3033" s="17" t="s">
        <v>5664</v>
      </c>
    </row>
    <row r="3034" spans="1:6" x14ac:dyDescent="0.25">
      <c r="A3034" s="28" t="s">
        <v>5990</v>
      </c>
      <c r="B3034" s="8" t="s">
        <v>5991</v>
      </c>
      <c r="C3034" s="5">
        <v>8175.96</v>
      </c>
      <c r="D3034" s="6">
        <v>1</v>
      </c>
      <c r="E3034" s="10" t="s">
        <v>6</v>
      </c>
      <c r="F3034" s="17" t="s">
        <v>5664</v>
      </c>
    </row>
    <row r="3035" spans="1:6" x14ac:dyDescent="0.25">
      <c r="A3035" s="28" t="s">
        <v>5992</v>
      </c>
      <c r="B3035" s="8" t="s">
        <v>5993</v>
      </c>
      <c r="C3035" s="5">
        <v>8993.16</v>
      </c>
      <c r="D3035" s="6">
        <v>1</v>
      </c>
      <c r="E3035" s="10" t="s">
        <v>6</v>
      </c>
      <c r="F3035" s="17" t="s">
        <v>5664</v>
      </c>
    </row>
    <row r="3036" spans="1:6" x14ac:dyDescent="0.25">
      <c r="A3036" s="28" t="s">
        <v>5994</v>
      </c>
      <c r="B3036" s="8" t="s">
        <v>5995</v>
      </c>
      <c r="C3036" s="5">
        <v>9444.44</v>
      </c>
      <c r="D3036" s="6">
        <v>1</v>
      </c>
      <c r="E3036" s="10" t="s">
        <v>6</v>
      </c>
      <c r="F3036" s="17" t="s">
        <v>5664</v>
      </c>
    </row>
    <row r="3037" spans="1:6" x14ac:dyDescent="0.25">
      <c r="A3037" s="28" t="s">
        <v>5996</v>
      </c>
      <c r="B3037" s="8" t="s">
        <v>5997</v>
      </c>
      <c r="C3037" s="5">
        <v>10029.879999999999</v>
      </c>
      <c r="D3037" s="6">
        <v>1</v>
      </c>
      <c r="E3037" s="10" t="s">
        <v>6</v>
      </c>
      <c r="F3037" s="17" t="s">
        <v>5664</v>
      </c>
    </row>
    <row r="3038" spans="1:6" x14ac:dyDescent="0.25">
      <c r="A3038" s="28" t="s">
        <v>5998</v>
      </c>
      <c r="B3038" s="8" t="s">
        <v>5999</v>
      </c>
      <c r="C3038" s="5">
        <v>10187.15</v>
      </c>
      <c r="D3038" s="6">
        <v>1</v>
      </c>
      <c r="E3038" s="10" t="s">
        <v>6</v>
      </c>
      <c r="F3038" s="17" t="s">
        <v>5664</v>
      </c>
    </row>
    <row r="3039" spans="1:6" ht="30" x14ac:dyDescent="0.25">
      <c r="A3039" s="28" t="s">
        <v>6000</v>
      </c>
      <c r="B3039" s="8" t="s">
        <v>6001</v>
      </c>
      <c r="C3039" s="5">
        <v>9021.61</v>
      </c>
      <c r="D3039" s="6">
        <v>1</v>
      </c>
      <c r="E3039" s="10" t="s">
        <v>6</v>
      </c>
      <c r="F3039" s="17" t="s">
        <v>5664</v>
      </c>
    </row>
    <row r="3040" spans="1:6" ht="30" x14ac:dyDescent="0.25">
      <c r="A3040" s="28" t="s">
        <v>6002</v>
      </c>
      <c r="B3040" s="8" t="s">
        <v>6003</v>
      </c>
      <c r="C3040" s="5">
        <v>9065.6</v>
      </c>
      <c r="D3040" s="6">
        <v>1</v>
      </c>
      <c r="E3040" s="10" t="s">
        <v>6</v>
      </c>
      <c r="F3040" s="17" t="s">
        <v>5664</v>
      </c>
    </row>
    <row r="3041" spans="1:6" ht="30" x14ac:dyDescent="0.25">
      <c r="A3041" s="28" t="s">
        <v>6004</v>
      </c>
      <c r="B3041" s="8" t="s">
        <v>6005</v>
      </c>
      <c r="C3041" s="5">
        <v>10664.5</v>
      </c>
      <c r="D3041" s="6">
        <v>1</v>
      </c>
      <c r="E3041" s="10" t="s">
        <v>6</v>
      </c>
      <c r="F3041" s="17" t="s">
        <v>5664</v>
      </c>
    </row>
    <row r="3042" spans="1:6" ht="30" x14ac:dyDescent="0.25">
      <c r="A3042" s="28" t="s">
        <v>6006</v>
      </c>
      <c r="B3042" s="8" t="s">
        <v>6007</v>
      </c>
      <c r="C3042" s="5">
        <v>11867.54</v>
      </c>
      <c r="D3042" s="6">
        <v>1</v>
      </c>
      <c r="E3042" s="10" t="s">
        <v>6</v>
      </c>
      <c r="F3042" s="17" t="s">
        <v>5664</v>
      </c>
    </row>
    <row r="3043" spans="1:6" ht="30" x14ac:dyDescent="0.25">
      <c r="A3043" s="28" t="s">
        <v>6008</v>
      </c>
      <c r="B3043" s="8" t="s">
        <v>6009</v>
      </c>
      <c r="C3043" s="5">
        <v>15080.86</v>
      </c>
      <c r="D3043" s="6">
        <v>1</v>
      </c>
      <c r="E3043" s="10" t="s">
        <v>6</v>
      </c>
      <c r="F3043" s="17" t="s">
        <v>5664</v>
      </c>
    </row>
    <row r="3044" spans="1:6" ht="30" x14ac:dyDescent="0.25">
      <c r="A3044" s="28" t="s">
        <v>6010</v>
      </c>
      <c r="B3044" s="8" t="s">
        <v>6011</v>
      </c>
      <c r="C3044" s="5">
        <v>2873.82</v>
      </c>
      <c r="D3044" s="6">
        <v>1</v>
      </c>
      <c r="E3044" s="10" t="s">
        <v>6</v>
      </c>
      <c r="F3044" s="17" t="s">
        <v>5664</v>
      </c>
    </row>
    <row r="3045" spans="1:6" ht="30" x14ac:dyDescent="0.25">
      <c r="A3045" s="28" t="s">
        <v>6012</v>
      </c>
      <c r="B3045" s="8" t="s">
        <v>6013</v>
      </c>
      <c r="C3045" s="5">
        <v>2336.64</v>
      </c>
      <c r="D3045" s="6">
        <v>1</v>
      </c>
      <c r="E3045" s="10" t="s">
        <v>6</v>
      </c>
      <c r="F3045" s="17" t="s">
        <v>5664</v>
      </c>
    </row>
    <row r="3046" spans="1:6" ht="30" x14ac:dyDescent="0.25">
      <c r="A3046" s="28" t="s">
        <v>6014</v>
      </c>
      <c r="B3046" s="8" t="s">
        <v>6015</v>
      </c>
      <c r="C3046" s="5">
        <v>2918.93</v>
      </c>
      <c r="D3046" s="6">
        <v>1</v>
      </c>
      <c r="E3046" s="10" t="s">
        <v>6</v>
      </c>
      <c r="F3046" s="17" t="s">
        <v>5664</v>
      </c>
    </row>
    <row r="3047" spans="1:6" ht="30" x14ac:dyDescent="0.25">
      <c r="A3047" s="28" t="s">
        <v>6016</v>
      </c>
      <c r="B3047" s="8" t="s">
        <v>6017</v>
      </c>
      <c r="C3047" s="5">
        <v>13674.16</v>
      </c>
      <c r="D3047" s="6">
        <v>1</v>
      </c>
      <c r="E3047" s="10" t="s">
        <v>6</v>
      </c>
      <c r="F3047" s="17" t="s">
        <v>5664</v>
      </c>
    </row>
    <row r="3048" spans="1:6" ht="30" x14ac:dyDescent="0.25">
      <c r="A3048" s="28" t="s">
        <v>6018</v>
      </c>
      <c r="B3048" s="8" t="s">
        <v>6019</v>
      </c>
      <c r="C3048" s="5">
        <v>4410.29</v>
      </c>
      <c r="D3048" s="6">
        <v>1</v>
      </c>
      <c r="E3048" s="10" t="s">
        <v>6</v>
      </c>
      <c r="F3048" s="17" t="s">
        <v>5664</v>
      </c>
    </row>
    <row r="3049" spans="1:6" ht="30" x14ac:dyDescent="0.25">
      <c r="A3049" s="28" t="s">
        <v>6020</v>
      </c>
      <c r="B3049" s="8" t="s">
        <v>6021</v>
      </c>
      <c r="C3049" s="5">
        <v>3061.65</v>
      </c>
      <c r="D3049" s="6">
        <v>1</v>
      </c>
      <c r="E3049" s="10" t="s">
        <v>6</v>
      </c>
      <c r="F3049" s="17" t="s">
        <v>5664</v>
      </c>
    </row>
    <row r="3050" spans="1:6" ht="30" x14ac:dyDescent="0.25">
      <c r="A3050" s="28" t="s">
        <v>6022</v>
      </c>
      <c r="B3050" s="8" t="s">
        <v>6023</v>
      </c>
      <c r="C3050" s="5">
        <v>13861.97</v>
      </c>
      <c r="D3050" s="6">
        <v>1</v>
      </c>
      <c r="E3050" s="10" t="s">
        <v>6</v>
      </c>
      <c r="F3050" s="17" t="s">
        <v>5664</v>
      </c>
    </row>
    <row r="3051" spans="1:6" ht="30" x14ac:dyDescent="0.25">
      <c r="A3051" s="28" t="s">
        <v>6024</v>
      </c>
      <c r="B3051" s="8" t="s">
        <v>6025</v>
      </c>
      <c r="C3051" s="5">
        <v>3816.73</v>
      </c>
      <c r="D3051" s="6">
        <v>1</v>
      </c>
      <c r="E3051" s="10" t="s">
        <v>6</v>
      </c>
      <c r="F3051" s="17" t="s">
        <v>5664</v>
      </c>
    </row>
    <row r="3052" spans="1:6" ht="30" x14ac:dyDescent="0.25">
      <c r="A3052" s="28" t="s">
        <v>6026</v>
      </c>
      <c r="B3052" s="8" t="s">
        <v>6027</v>
      </c>
      <c r="C3052" s="5">
        <v>3279.53</v>
      </c>
      <c r="D3052" s="6">
        <v>1</v>
      </c>
      <c r="E3052" s="10" t="s">
        <v>6</v>
      </c>
      <c r="F3052" s="17" t="s">
        <v>5664</v>
      </c>
    </row>
    <row r="3053" spans="1:6" ht="30" x14ac:dyDescent="0.25">
      <c r="A3053" s="28" t="s">
        <v>6028</v>
      </c>
      <c r="B3053" s="8" t="s">
        <v>6029</v>
      </c>
      <c r="C3053" s="5">
        <v>16061.32</v>
      </c>
      <c r="D3053" s="6">
        <v>1</v>
      </c>
      <c r="E3053" s="10" t="s">
        <v>6</v>
      </c>
      <c r="F3053" s="17" t="s">
        <v>5664</v>
      </c>
    </row>
    <row r="3054" spans="1:6" x14ac:dyDescent="0.25">
      <c r="A3054" s="28" t="s">
        <v>6030</v>
      </c>
      <c r="B3054" s="8" t="s">
        <v>6031</v>
      </c>
      <c r="C3054" s="5">
        <v>3469.75</v>
      </c>
      <c r="D3054" s="6">
        <v>1</v>
      </c>
      <c r="E3054" s="10" t="s">
        <v>6</v>
      </c>
      <c r="F3054" s="17" t="s">
        <v>5664</v>
      </c>
    </row>
    <row r="3055" spans="1:6" x14ac:dyDescent="0.25">
      <c r="A3055" s="28" t="s">
        <v>6032</v>
      </c>
      <c r="B3055" s="8" t="s">
        <v>6033</v>
      </c>
      <c r="C3055" s="5">
        <v>3299.02</v>
      </c>
      <c r="D3055" s="6">
        <v>1</v>
      </c>
      <c r="E3055" s="10" t="s">
        <v>6</v>
      </c>
      <c r="F3055" s="17" t="s">
        <v>5664</v>
      </c>
    </row>
    <row r="3056" spans="1:6" ht="30" x14ac:dyDescent="0.25">
      <c r="A3056" s="28" t="s">
        <v>6034</v>
      </c>
      <c r="B3056" s="8" t="s">
        <v>6035</v>
      </c>
      <c r="C3056" s="5">
        <v>3704.04</v>
      </c>
      <c r="D3056" s="6">
        <v>1</v>
      </c>
      <c r="E3056" s="10" t="s">
        <v>6</v>
      </c>
      <c r="F3056" s="17" t="s">
        <v>5664</v>
      </c>
    </row>
    <row r="3057" spans="1:6" ht="30" x14ac:dyDescent="0.25">
      <c r="A3057" s="28" t="s">
        <v>6036</v>
      </c>
      <c r="B3057" s="8" t="s">
        <v>6037</v>
      </c>
      <c r="C3057" s="5">
        <v>381.9</v>
      </c>
      <c r="D3057" s="6">
        <v>1</v>
      </c>
      <c r="E3057" s="10" t="s">
        <v>6</v>
      </c>
      <c r="F3057" s="17" t="s">
        <v>5664</v>
      </c>
    </row>
    <row r="3058" spans="1:6" ht="30" x14ac:dyDescent="0.25">
      <c r="A3058" s="28" t="s">
        <v>6038</v>
      </c>
      <c r="B3058" s="8" t="s">
        <v>6039</v>
      </c>
      <c r="C3058" s="5">
        <v>420.22</v>
      </c>
      <c r="D3058" s="6">
        <v>1</v>
      </c>
      <c r="E3058" s="10" t="s">
        <v>6</v>
      </c>
      <c r="F3058" s="17" t="s">
        <v>5664</v>
      </c>
    </row>
    <row r="3059" spans="1:6" ht="30" x14ac:dyDescent="0.25">
      <c r="A3059" s="28" t="s">
        <v>6040</v>
      </c>
      <c r="B3059" s="8" t="s">
        <v>6041</v>
      </c>
      <c r="C3059" s="5">
        <v>742.59</v>
      </c>
      <c r="D3059" s="6">
        <v>1</v>
      </c>
      <c r="E3059" s="10" t="s">
        <v>6</v>
      </c>
      <c r="F3059" s="17" t="s">
        <v>5664</v>
      </c>
    </row>
    <row r="3060" spans="1:6" ht="30" x14ac:dyDescent="0.25">
      <c r="A3060" s="28" t="s">
        <v>6042</v>
      </c>
      <c r="B3060" s="8" t="s">
        <v>6043</v>
      </c>
      <c r="C3060" s="5">
        <v>301.17</v>
      </c>
      <c r="D3060" s="6">
        <v>1</v>
      </c>
      <c r="E3060" s="10" t="s">
        <v>6</v>
      </c>
      <c r="F3060" s="17" t="s">
        <v>5664</v>
      </c>
    </row>
    <row r="3061" spans="1:6" ht="30" x14ac:dyDescent="0.25">
      <c r="A3061" s="28" t="s">
        <v>6044</v>
      </c>
      <c r="B3061" s="8" t="s">
        <v>6045</v>
      </c>
      <c r="C3061" s="5">
        <v>196.35</v>
      </c>
      <c r="D3061" s="6">
        <v>1</v>
      </c>
      <c r="E3061" s="10" t="s">
        <v>6</v>
      </c>
      <c r="F3061" s="17" t="s">
        <v>5664</v>
      </c>
    </row>
    <row r="3062" spans="1:6" ht="30" x14ac:dyDescent="0.25">
      <c r="A3062" s="28" t="s">
        <v>6046</v>
      </c>
      <c r="B3062" s="8" t="s">
        <v>6047</v>
      </c>
      <c r="C3062" s="5">
        <v>195.6</v>
      </c>
      <c r="D3062" s="6">
        <v>1</v>
      </c>
      <c r="E3062" s="10" t="s">
        <v>6</v>
      </c>
      <c r="F3062" s="17" t="s">
        <v>5664</v>
      </c>
    </row>
    <row r="3063" spans="1:6" ht="30" x14ac:dyDescent="0.25">
      <c r="A3063" s="28" t="s">
        <v>6048</v>
      </c>
      <c r="B3063" s="8" t="s">
        <v>6049</v>
      </c>
      <c r="C3063" s="5">
        <v>1373.87</v>
      </c>
      <c r="D3063" s="6">
        <v>1</v>
      </c>
      <c r="E3063" s="10" t="s">
        <v>6</v>
      </c>
      <c r="F3063" s="17" t="s">
        <v>5664</v>
      </c>
    </row>
    <row r="3064" spans="1:6" ht="30" x14ac:dyDescent="0.25">
      <c r="A3064" s="28" t="s">
        <v>6050</v>
      </c>
      <c r="B3064" s="8" t="s">
        <v>6051</v>
      </c>
      <c r="C3064" s="5">
        <v>1618.57</v>
      </c>
      <c r="D3064" s="6">
        <v>1</v>
      </c>
      <c r="E3064" s="10" t="s">
        <v>6</v>
      </c>
      <c r="F3064" s="17" t="s">
        <v>5664</v>
      </c>
    </row>
    <row r="3065" spans="1:6" ht="30" x14ac:dyDescent="0.25">
      <c r="A3065" s="28" t="s">
        <v>6052</v>
      </c>
      <c r="B3065" s="8" t="s">
        <v>6053</v>
      </c>
      <c r="C3065" s="5">
        <v>1373.87</v>
      </c>
      <c r="D3065" s="6">
        <v>1</v>
      </c>
      <c r="E3065" s="10" t="s">
        <v>6</v>
      </c>
      <c r="F3065" s="17" t="s">
        <v>5664</v>
      </c>
    </row>
    <row r="3066" spans="1:6" x14ac:dyDescent="0.25">
      <c r="A3066" s="28" t="s">
        <v>6054</v>
      </c>
      <c r="B3066" s="8" t="s">
        <v>6055</v>
      </c>
      <c r="C3066" s="5">
        <v>140.93</v>
      </c>
      <c r="D3066" s="6">
        <v>1</v>
      </c>
      <c r="E3066" s="10" t="s">
        <v>6</v>
      </c>
      <c r="F3066" s="17" t="s">
        <v>5664</v>
      </c>
    </row>
    <row r="3067" spans="1:6" x14ac:dyDescent="0.25">
      <c r="A3067" s="28" t="s">
        <v>6056</v>
      </c>
      <c r="B3067" s="8" t="s">
        <v>6057</v>
      </c>
      <c r="C3067" s="5">
        <v>217.23</v>
      </c>
      <c r="D3067" s="6">
        <v>1</v>
      </c>
      <c r="E3067" s="10" t="s">
        <v>6</v>
      </c>
      <c r="F3067" s="17" t="s">
        <v>5664</v>
      </c>
    </row>
    <row r="3068" spans="1:6" ht="30" x14ac:dyDescent="0.25">
      <c r="A3068" s="28" t="s">
        <v>6058</v>
      </c>
      <c r="B3068" s="8" t="s">
        <v>6059</v>
      </c>
      <c r="C3068" s="5">
        <v>1120.53</v>
      </c>
      <c r="D3068" s="6">
        <v>1</v>
      </c>
      <c r="E3068" s="10" t="s">
        <v>6</v>
      </c>
      <c r="F3068" s="17" t="s">
        <v>5664</v>
      </c>
    </row>
    <row r="3069" spans="1:6" ht="30" x14ac:dyDescent="0.25">
      <c r="A3069" s="28" t="s">
        <v>6060</v>
      </c>
      <c r="B3069" s="8" t="s">
        <v>6061</v>
      </c>
      <c r="C3069" s="5">
        <v>1209.94</v>
      </c>
      <c r="D3069" s="6">
        <v>1</v>
      </c>
      <c r="E3069" s="10" t="s">
        <v>6</v>
      </c>
      <c r="F3069" s="17" t="s">
        <v>5664</v>
      </c>
    </row>
    <row r="3070" spans="1:6" ht="30" x14ac:dyDescent="0.25">
      <c r="A3070" s="28" t="s">
        <v>6062</v>
      </c>
      <c r="B3070" s="8" t="s">
        <v>6063</v>
      </c>
      <c r="C3070" s="5">
        <v>1119.5999999999999</v>
      </c>
      <c r="D3070" s="6">
        <v>1</v>
      </c>
      <c r="E3070" s="10" t="s">
        <v>6</v>
      </c>
      <c r="F3070" s="17" t="s">
        <v>5664</v>
      </c>
    </row>
    <row r="3071" spans="1:6" x14ac:dyDescent="0.25">
      <c r="A3071" s="28" t="s">
        <v>6064</v>
      </c>
      <c r="B3071" s="8" t="s">
        <v>6065</v>
      </c>
      <c r="C3071" s="5">
        <v>609.66999999999996</v>
      </c>
      <c r="D3071" s="6">
        <v>1</v>
      </c>
      <c r="E3071" s="10" t="s">
        <v>6</v>
      </c>
      <c r="F3071" s="17" t="s">
        <v>5664</v>
      </c>
    </row>
    <row r="3072" spans="1:6" x14ac:dyDescent="0.25">
      <c r="A3072" s="28" t="s">
        <v>6066</v>
      </c>
      <c r="B3072" s="8" t="s">
        <v>6067</v>
      </c>
      <c r="C3072" s="5">
        <v>792.3</v>
      </c>
      <c r="D3072" s="6">
        <v>1</v>
      </c>
      <c r="E3072" s="10" t="s">
        <v>6</v>
      </c>
      <c r="F3072" s="17" t="s">
        <v>5664</v>
      </c>
    </row>
    <row r="3073" spans="1:6" x14ac:dyDescent="0.25">
      <c r="A3073" s="28" t="s">
        <v>6068</v>
      </c>
      <c r="B3073" s="8" t="s">
        <v>6069</v>
      </c>
      <c r="C3073" s="5">
        <v>609.6</v>
      </c>
      <c r="D3073" s="6">
        <v>1</v>
      </c>
      <c r="E3073" s="10" t="s">
        <v>6</v>
      </c>
      <c r="F3073" s="17" t="s">
        <v>5664</v>
      </c>
    </row>
    <row r="3074" spans="1:6" x14ac:dyDescent="0.25">
      <c r="A3074" s="28" t="s">
        <v>6070</v>
      </c>
      <c r="B3074" s="8" t="s">
        <v>6071</v>
      </c>
      <c r="C3074" s="5">
        <v>905.51</v>
      </c>
      <c r="D3074" s="6">
        <v>1</v>
      </c>
      <c r="E3074" s="10" t="s">
        <v>6</v>
      </c>
      <c r="F3074" s="17" t="s">
        <v>5664</v>
      </c>
    </row>
    <row r="3075" spans="1:6" x14ac:dyDescent="0.25">
      <c r="A3075" s="28" t="s">
        <v>6072</v>
      </c>
      <c r="B3075" s="8" t="s">
        <v>6073</v>
      </c>
      <c r="C3075" s="5">
        <v>1139.69</v>
      </c>
      <c r="D3075" s="6">
        <v>1</v>
      </c>
      <c r="E3075" s="10" t="s">
        <v>6</v>
      </c>
      <c r="F3075" s="17" t="s">
        <v>5664</v>
      </c>
    </row>
    <row r="3076" spans="1:6" x14ac:dyDescent="0.25">
      <c r="A3076" s="28" t="s">
        <v>6074</v>
      </c>
      <c r="B3076" s="8" t="s">
        <v>6075</v>
      </c>
      <c r="C3076" s="5">
        <v>905.51</v>
      </c>
      <c r="D3076" s="6">
        <v>1</v>
      </c>
      <c r="E3076" s="10" t="s">
        <v>6</v>
      </c>
      <c r="F3076" s="17" t="s">
        <v>5664</v>
      </c>
    </row>
    <row r="3077" spans="1:6" x14ac:dyDescent="0.25">
      <c r="A3077" s="28" t="s">
        <v>6076</v>
      </c>
      <c r="B3077" s="8" t="s">
        <v>6077</v>
      </c>
      <c r="C3077" s="5">
        <v>1042.0899999999999</v>
      </c>
      <c r="D3077" s="6">
        <v>1</v>
      </c>
      <c r="E3077" s="10" t="s">
        <v>6</v>
      </c>
      <c r="F3077" s="17" t="s">
        <v>5664</v>
      </c>
    </row>
    <row r="3078" spans="1:6" x14ac:dyDescent="0.25">
      <c r="A3078" s="28" t="s">
        <v>6078</v>
      </c>
      <c r="B3078" s="8" t="s">
        <v>6079</v>
      </c>
      <c r="C3078" s="5">
        <v>1280.18</v>
      </c>
      <c r="D3078" s="6">
        <v>1</v>
      </c>
      <c r="E3078" s="10" t="s">
        <v>6</v>
      </c>
      <c r="F3078" s="17" t="s">
        <v>5664</v>
      </c>
    </row>
    <row r="3079" spans="1:6" x14ac:dyDescent="0.25">
      <c r="A3079" s="28" t="s">
        <v>6080</v>
      </c>
      <c r="B3079" s="8" t="s">
        <v>6081</v>
      </c>
      <c r="C3079" s="5">
        <v>1042.0899999999999</v>
      </c>
      <c r="D3079" s="6">
        <v>1</v>
      </c>
      <c r="E3079" s="10" t="s">
        <v>6</v>
      </c>
      <c r="F3079" s="17" t="s">
        <v>5664</v>
      </c>
    </row>
    <row r="3080" spans="1:6" ht="30" x14ac:dyDescent="0.25">
      <c r="A3080" s="28" t="s">
        <v>6082</v>
      </c>
      <c r="B3080" s="8" t="s">
        <v>6083</v>
      </c>
      <c r="C3080" s="5">
        <v>203.78</v>
      </c>
      <c r="D3080" s="6">
        <v>1</v>
      </c>
      <c r="E3080" s="10" t="s">
        <v>6</v>
      </c>
      <c r="F3080" s="17" t="s">
        <v>5664</v>
      </c>
    </row>
    <row r="3081" spans="1:6" x14ac:dyDescent="0.25">
      <c r="A3081" s="28" t="s">
        <v>6084</v>
      </c>
      <c r="B3081" s="8" t="s">
        <v>6085</v>
      </c>
      <c r="C3081" s="5">
        <v>163.92</v>
      </c>
      <c r="D3081" s="6">
        <v>1</v>
      </c>
      <c r="E3081" s="10" t="s">
        <v>6</v>
      </c>
      <c r="F3081" s="17" t="s">
        <v>5664</v>
      </c>
    </row>
    <row r="3082" spans="1:6" x14ac:dyDescent="0.25">
      <c r="A3082" s="28" t="s">
        <v>6086</v>
      </c>
      <c r="B3082" s="8" t="s">
        <v>6087</v>
      </c>
      <c r="C3082" s="5">
        <v>357.66</v>
      </c>
      <c r="D3082" s="6">
        <v>1</v>
      </c>
      <c r="E3082" s="10" t="s">
        <v>6</v>
      </c>
      <c r="F3082" s="17" t="s">
        <v>5664</v>
      </c>
    </row>
    <row r="3083" spans="1:6" x14ac:dyDescent="0.25">
      <c r="A3083" s="28" t="s">
        <v>6088</v>
      </c>
      <c r="B3083" s="8" t="s">
        <v>6089</v>
      </c>
      <c r="C3083" s="5">
        <v>163.19999999999999</v>
      </c>
      <c r="D3083" s="6">
        <v>1</v>
      </c>
      <c r="E3083" s="10" t="s">
        <v>6</v>
      </c>
      <c r="F3083" s="17" t="s">
        <v>5664</v>
      </c>
    </row>
    <row r="3084" spans="1:6" ht="30" x14ac:dyDescent="0.25">
      <c r="A3084" s="28" t="s">
        <v>6090</v>
      </c>
      <c r="B3084" s="8" t="s">
        <v>6091</v>
      </c>
      <c r="C3084" s="5">
        <v>1154.4000000000001</v>
      </c>
      <c r="D3084" s="6">
        <v>1</v>
      </c>
      <c r="E3084" s="10" t="s">
        <v>6</v>
      </c>
      <c r="F3084" s="17" t="s">
        <v>5664</v>
      </c>
    </row>
    <row r="3085" spans="1:6" ht="30" x14ac:dyDescent="0.25">
      <c r="A3085" s="28" t="s">
        <v>6092</v>
      </c>
      <c r="B3085" s="8" t="s">
        <v>6093</v>
      </c>
      <c r="C3085" s="5">
        <v>1154.9100000000001</v>
      </c>
      <c r="D3085" s="6">
        <v>1</v>
      </c>
      <c r="E3085" s="10" t="s">
        <v>6</v>
      </c>
      <c r="F3085" s="17" t="s">
        <v>5664</v>
      </c>
    </row>
    <row r="3086" spans="1:6" x14ac:dyDescent="0.25">
      <c r="A3086" s="28" t="s">
        <v>6094</v>
      </c>
      <c r="B3086" s="8" t="s">
        <v>6095</v>
      </c>
      <c r="C3086" s="5">
        <v>7876.25</v>
      </c>
      <c r="D3086" s="6">
        <v>1</v>
      </c>
      <c r="E3086" s="10" t="s">
        <v>6</v>
      </c>
      <c r="F3086" s="17" t="s">
        <v>5664</v>
      </c>
    </row>
    <row r="3087" spans="1:6" x14ac:dyDescent="0.25">
      <c r="A3087" s="28" t="s">
        <v>6096</v>
      </c>
      <c r="B3087" s="8" t="s">
        <v>6097</v>
      </c>
      <c r="C3087" s="5">
        <v>8129.95</v>
      </c>
      <c r="D3087" s="6">
        <v>1</v>
      </c>
      <c r="E3087" s="10" t="s">
        <v>6</v>
      </c>
      <c r="F3087" s="17" t="s">
        <v>5664</v>
      </c>
    </row>
    <row r="3088" spans="1:6" x14ac:dyDescent="0.25">
      <c r="A3088" s="28" t="s">
        <v>6098</v>
      </c>
      <c r="B3088" s="8" t="s">
        <v>6099</v>
      </c>
      <c r="C3088" s="5">
        <v>7876.25</v>
      </c>
      <c r="D3088" s="6">
        <v>1</v>
      </c>
      <c r="E3088" s="10" t="s">
        <v>6</v>
      </c>
      <c r="F3088" s="17" t="s">
        <v>5664</v>
      </c>
    </row>
    <row r="3089" spans="1:6" ht="30" x14ac:dyDescent="0.25">
      <c r="A3089" s="28" t="s">
        <v>6100</v>
      </c>
      <c r="B3089" s="8" t="s">
        <v>6101</v>
      </c>
      <c r="C3089" s="5">
        <v>19097.34</v>
      </c>
      <c r="D3089" s="6">
        <v>1</v>
      </c>
      <c r="E3089" s="10" t="s">
        <v>6</v>
      </c>
      <c r="F3089" s="17" t="s">
        <v>5664</v>
      </c>
    </row>
    <row r="3090" spans="1:6" ht="30" x14ac:dyDescent="0.25">
      <c r="A3090" s="28" t="s">
        <v>6102</v>
      </c>
      <c r="B3090" s="8" t="s">
        <v>6103</v>
      </c>
      <c r="C3090" s="5">
        <v>19276.87</v>
      </c>
      <c r="D3090" s="6">
        <v>1</v>
      </c>
      <c r="E3090" s="10" t="s">
        <v>6</v>
      </c>
      <c r="F3090" s="17" t="s">
        <v>5664</v>
      </c>
    </row>
    <row r="3091" spans="1:6" ht="30" x14ac:dyDescent="0.25">
      <c r="A3091" s="28" t="s">
        <v>6104</v>
      </c>
      <c r="B3091" s="8" t="s">
        <v>6105</v>
      </c>
      <c r="C3091" s="5">
        <v>19097.34</v>
      </c>
      <c r="D3091" s="6">
        <v>1</v>
      </c>
      <c r="E3091" s="10" t="s">
        <v>6</v>
      </c>
      <c r="F3091" s="17" t="s">
        <v>5664</v>
      </c>
    </row>
    <row r="3092" spans="1:6" x14ac:dyDescent="0.25">
      <c r="A3092" s="28" t="s">
        <v>6106</v>
      </c>
      <c r="B3092" s="8" t="s">
        <v>6107</v>
      </c>
      <c r="C3092" s="5">
        <v>685.51</v>
      </c>
      <c r="D3092" s="6">
        <v>1</v>
      </c>
      <c r="E3092" s="10" t="s">
        <v>6</v>
      </c>
      <c r="F3092" s="17" t="s">
        <v>5664</v>
      </c>
    </row>
    <row r="3093" spans="1:6" x14ac:dyDescent="0.25">
      <c r="A3093" s="28" t="s">
        <v>6108</v>
      </c>
      <c r="B3093" s="8" t="s">
        <v>6109</v>
      </c>
      <c r="C3093" s="5">
        <v>217.2</v>
      </c>
      <c r="D3093" s="6">
        <v>1</v>
      </c>
      <c r="E3093" s="10" t="s">
        <v>6</v>
      </c>
      <c r="F3093" s="17" t="s">
        <v>5664</v>
      </c>
    </row>
    <row r="3094" spans="1:6" ht="30" x14ac:dyDescent="0.25">
      <c r="A3094" s="28" t="s">
        <v>6110</v>
      </c>
      <c r="B3094" s="8" t="s">
        <v>6111</v>
      </c>
      <c r="C3094" s="5">
        <v>219.8</v>
      </c>
      <c r="D3094" s="6">
        <v>1</v>
      </c>
      <c r="E3094" s="10" t="s">
        <v>6</v>
      </c>
      <c r="F3094" s="17" t="s">
        <v>5664</v>
      </c>
    </row>
    <row r="3095" spans="1:6" ht="30" x14ac:dyDescent="0.25">
      <c r="A3095" s="28" t="s">
        <v>6112</v>
      </c>
      <c r="B3095" s="8" t="s">
        <v>6113</v>
      </c>
      <c r="C3095" s="5">
        <v>428.44</v>
      </c>
      <c r="D3095" s="6">
        <v>1</v>
      </c>
      <c r="E3095" s="10" t="s">
        <v>6</v>
      </c>
      <c r="F3095" s="17" t="s">
        <v>5664</v>
      </c>
    </row>
    <row r="3096" spans="1:6" ht="30" x14ac:dyDescent="0.25">
      <c r="A3096" s="28" t="s">
        <v>6114</v>
      </c>
      <c r="B3096" s="8" t="s">
        <v>6115</v>
      </c>
      <c r="C3096" s="5">
        <v>223.52</v>
      </c>
      <c r="D3096" s="6">
        <v>1</v>
      </c>
      <c r="E3096" s="10" t="s">
        <v>6</v>
      </c>
      <c r="F3096" s="17" t="s">
        <v>5664</v>
      </c>
    </row>
    <row r="3097" spans="1:6" x14ac:dyDescent="0.25">
      <c r="A3097" s="28" t="s">
        <v>6116</v>
      </c>
      <c r="B3097" s="8" t="s">
        <v>6117</v>
      </c>
      <c r="C3097" s="5">
        <v>234.72</v>
      </c>
      <c r="D3097" s="6">
        <v>1</v>
      </c>
      <c r="E3097" s="10" t="s">
        <v>6</v>
      </c>
      <c r="F3097" s="17" t="s">
        <v>5664</v>
      </c>
    </row>
    <row r="3098" spans="1:6" x14ac:dyDescent="0.25">
      <c r="A3098" s="28" t="s">
        <v>6118</v>
      </c>
      <c r="B3098" s="8" t="s">
        <v>6119</v>
      </c>
      <c r="C3098" s="5">
        <v>610.65</v>
      </c>
      <c r="D3098" s="6">
        <v>1</v>
      </c>
      <c r="E3098" s="10" t="s">
        <v>6</v>
      </c>
      <c r="F3098" s="17" t="s">
        <v>5664</v>
      </c>
    </row>
    <row r="3099" spans="1:6" x14ac:dyDescent="0.25">
      <c r="A3099" s="28" t="s">
        <v>6120</v>
      </c>
      <c r="B3099" s="8" t="s">
        <v>6121</v>
      </c>
      <c r="C3099" s="5">
        <v>234.72</v>
      </c>
      <c r="D3099" s="6">
        <v>1</v>
      </c>
      <c r="E3099" s="10" t="s">
        <v>6</v>
      </c>
      <c r="F3099" s="17" t="s">
        <v>5664</v>
      </c>
    </row>
    <row r="3100" spans="1:6" ht="30" x14ac:dyDescent="0.25">
      <c r="A3100" s="28" t="s">
        <v>6122</v>
      </c>
      <c r="B3100" s="8" t="s">
        <v>6123</v>
      </c>
      <c r="C3100" s="5">
        <v>515.70000000000005</v>
      </c>
      <c r="D3100" s="6">
        <v>1</v>
      </c>
      <c r="E3100" s="10" t="s">
        <v>6</v>
      </c>
      <c r="F3100" s="17" t="s">
        <v>5664</v>
      </c>
    </row>
    <row r="3101" spans="1:6" ht="30" x14ac:dyDescent="0.25">
      <c r="A3101" s="28" t="s">
        <v>6124</v>
      </c>
      <c r="B3101" s="8" t="s">
        <v>6125</v>
      </c>
      <c r="C3101" s="5">
        <v>283.14999999999998</v>
      </c>
      <c r="D3101" s="6">
        <v>1</v>
      </c>
      <c r="E3101" s="10" t="s">
        <v>6</v>
      </c>
      <c r="F3101" s="17" t="s">
        <v>5664</v>
      </c>
    </row>
    <row r="3102" spans="1:6" ht="30" x14ac:dyDescent="0.25">
      <c r="A3102" s="28" t="s">
        <v>6126</v>
      </c>
      <c r="B3102" s="8" t="s">
        <v>6127</v>
      </c>
      <c r="C3102" s="5">
        <v>511.87</v>
      </c>
      <c r="D3102" s="6">
        <v>1</v>
      </c>
      <c r="E3102" s="10" t="s">
        <v>6</v>
      </c>
      <c r="F3102" s="17" t="s">
        <v>5664</v>
      </c>
    </row>
    <row r="3103" spans="1:6" ht="30" x14ac:dyDescent="0.25">
      <c r="A3103" s="28" t="s">
        <v>6128</v>
      </c>
      <c r="B3103" s="8" t="s">
        <v>6129</v>
      </c>
      <c r="C3103" s="5">
        <v>521.58000000000004</v>
      </c>
      <c r="D3103" s="6">
        <v>1</v>
      </c>
      <c r="E3103" s="10" t="s">
        <v>6</v>
      </c>
      <c r="F3103" s="17" t="s">
        <v>5664</v>
      </c>
    </row>
    <row r="3104" spans="1:6" ht="30" x14ac:dyDescent="0.25">
      <c r="A3104" s="28" t="s">
        <v>6130</v>
      </c>
      <c r="B3104" s="8" t="s">
        <v>6131</v>
      </c>
      <c r="C3104" s="5">
        <v>283.14999999999998</v>
      </c>
      <c r="D3104" s="6">
        <v>1</v>
      </c>
      <c r="E3104" s="10" t="s">
        <v>6</v>
      </c>
      <c r="F3104" s="17" t="s">
        <v>5664</v>
      </c>
    </row>
    <row r="3105" spans="1:6" ht="30" x14ac:dyDescent="0.25">
      <c r="A3105" s="28" t="s">
        <v>6132</v>
      </c>
      <c r="B3105" s="8" t="s">
        <v>6133</v>
      </c>
      <c r="C3105" s="5">
        <v>268.24</v>
      </c>
      <c r="D3105" s="6">
        <v>1</v>
      </c>
      <c r="E3105" s="10" t="s">
        <v>6</v>
      </c>
      <c r="F3105" s="17" t="s">
        <v>5664</v>
      </c>
    </row>
    <row r="3106" spans="1:6" ht="30" x14ac:dyDescent="0.25">
      <c r="A3106" s="28" t="s">
        <v>6134</v>
      </c>
      <c r="B3106" s="8" t="s">
        <v>6135</v>
      </c>
      <c r="C3106" s="5">
        <v>476.9</v>
      </c>
      <c r="D3106" s="6">
        <v>1</v>
      </c>
      <c r="E3106" s="10" t="s">
        <v>6</v>
      </c>
      <c r="F3106" s="17" t="s">
        <v>5664</v>
      </c>
    </row>
    <row r="3107" spans="1:6" ht="30" x14ac:dyDescent="0.25">
      <c r="A3107" s="28" t="s">
        <v>6136</v>
      </c>
      <c r="B3107" s="8" t="s">
        <v>6137</v>
      </c>
      <c r="C3107" s="5">
        <v>268.24</v>
      </c>
      <c r="D3107" s="6">
        <v>1</v>
      </c>
      <c r="E3107" s="10" t="s">
        <v>6</v>
      </c>
      <c r="F3107" s="17" t="s">
        <v>5664</v>
      </c>
    </row>
    <row r="3108" spans="1:6" ht="30" x14ac:dyDescent="0.25">
      <c r="A3108" s="28" t="s">
        <v>6138</v>
      </c>
      <c r="B3108" s="8" t="s">
        <v>6139</v>
      </c>
      <c r="C3108" s="5">
        <v>283.14999999999998</v>
      </c>
      <c r="D3108" s="6">
        <v>1</v>
      </c>
      <c r="E3108" s="10" t="s">
        <v>6</v>
      </c>
      <c r="F3108" s="17" t="s">
        <v>5664</v>
      </c>
    </row>
    <row r="3109" spans="1:6" ht="30" x14ac:dyDescent="0.25">
      <c r="A3109" s="28" t="s">
        <v>6140</v>
      </c>
      <c r="B3109" s="8" t="s">
        <v>6141</v>
      </c>
      <c r="C3109" s="5">
        <v>521.58000000000004</v>
      </c>
      <c r="D3109" s="6">
        <v>1</v>
      </c>
      <c r="E3109" s="10" t="s">
        <v>6</v>
      </c>
      <c r="F3109" s="17" t="s">
        <v>5664</v>
      </c>
    </row>
    <row r="3110" spans="1:6" ht="30" x14ac:dyDescent="0.25">
      <c r="A3110" s="28" t="s">
        <v>6142</v>
      </c>
      <c r="B3110" s="8" t="s">
        <v>6143</v>
      </c>
      <c r="C3110" s="5">
        <v>283.14999999999998</v>
      </c>
      <c r="D3110" s="6">
        <v>1</v>
      </c>
      <c r="E3110" s="10" t="s">
        <v>6</v>
      </c>
      <c r="F3110" s="17" t="s">
        <v>5664</v>
      </c>
    </row>
    <row r="3111" spans="1:6" ht="30" x14ac:dyDescent="0.25">
      <c r="A3111" s="28" t="s">
        <v>6144</v>
      </c>
      <c r="B3111" s="8" t="s">
        <v>6145</v>
      </c>
      <c r="C3111" s="5">
        <v>271.99</v>
      </c>
      <c r="D3111" s="6">
        <v>1</v>
      </c>
      <c r="E3111" s="10" t="s">
        <v>6</v>
      </c>
      <c r="F3111" s="17" t="s">
        <v>5664</v>
      </c>
    </row>
    <row r="3112" spans="1:6" ht="30" x14ac:dyDescent="0.25">
      <c r="A3112" s="28" t="s">
        <v>6146</v>
      </c>
      <c r="B3112" s="8" t="s">
        <v>6147</v>
      </c>
      <c r="C3112" s="5">
        <v>476.9</v>
      </c>
      <c r="D3112" s="6">
        <v>1</v>
      </c>
      <c r="E3112" s="10" t="s">
        <v>6</v>
      </c>
      <c r="F3112" s="17" t="s">
        <v>5664</v>
      </c>
    </row>
    <row r="3113" spans="1:6" ht="30" x14ac:dyDescent="0.25">
      <c r="A3113" s="28" t="s">
        <v>6148</v>
      </c>
      <c r="B3113" s="8" t="s">
        <v>6149</v>
      </c>
      <c r="C3113" s="5">
        <v>271.99</v>
      </c>
      <c r="D3113" s="6">
        <v>1</v>
      </c>
      <c r="E3113" s="10" t="s">
        <v>6</v>
      </c>
      <c r="F3113" s="17" t="s">
        <v>5664</v>
      </c>
    </row>
    <row r="3114" spans="1:6" ht="30" x14ac:dyDescent="0.25">
      <c r="A3114" s="28" t="s">
        <v>6150</v>
      </c>
      <c r="B3114" s="8" t="s">
        <v>6151</v>
      </c>
      <c r="C3114" s="5">
        <v>522.53</v>
      </c>
      <c r="D3114" s="6">
        <v>1</v>
      </c>
      <c r="E3114" s="10" t="s">
        <v>6</v>
      </c>
      <c r="F3114" s="17" t="s">
        <v>5664</v>
      </c>
    </row>
    <row r="3115" spans="1:6" ht="30" x14ac:dyDescent="0.25">
      <c r="A3115" s="28" t="s">
        <v>6152</v>
      </c>
      <c r="B3115" s="8" t="s">
        <v>6153</v>
      </c>
      <c r="C3115" s="5">
        <v>659.01</v>
      </c>
      <c r="D3115" s="6">
        <v>1</v>
      </c>
      <c r="E3115" s="10" t="s">
        <v>6</v>
      </c>
      <c r="F3115" s="17" t="s">
        <v>5664</v>
      </c>
    </row>
    <row r="3116" spans="1:6" ht="30" x14ac:dyDescent="0.25">
      <c r="A3116" s="28" t="s">
        <v>6154</v>
      </c>
      <c r="B3116" s="8" t="s">
        <v>6155</v>
      </c>
      <c r="C3116" s="5">
        <v>867.79</v>
      </c>
      <c r="D3116" s="6">
        <v>1</v>
      </c>
      <c r="E3116" s="10" t="s">
        <v>6</v>
      </c>
      <c r="F3116" s="17" t="s">
        <v>5664</v>
      </c>
    </row>
    <row r="3117" spans="1:6" ht="30" x14ac:dyDescent="0.25">
      <c r="A3117" s="28" t="s">
        <v>6156</v>
      </c>
      <c r="B3117" s="8" t="s">
        <v>6157</v>
      </c>
      <c r="C3117" s="5">
        <v>393.36</v>
      </c>
      <c r="D3117" s="6">
        <v>1</v>
      </c>
      <c r="E3117" s="10" t="s">
        <v>6</v>
      </c>
      <c r="F3117" s="17" t="s">
        <v>5664</v>
      </c>
    </row>
    <row r="3118" spans="1:6" x14ac:dyDescent="0.25">
      <c r="A3118" s="28" t="s">
        <v>6158</v>
      </c>
      <c r="B3118" s="8" t="s">
        <v>6159</v>
      </c>
      <c r="C3118" s="5">
        <v>493.72</v>
      </c>
      <c r="D3118" s="6">
        <v>1</v>
      </c>
      <c r="E3118" s="10" t="s">
        <v>6</v>
      </c>
      <c r="F3118" s="17" t="s">
        <v>5664</v>
      </c>
    </row>
    <row r="3119" spans="1:6" x14ac:dyDescent="0.25">
      <c r="A3119" s="28" t="s">
        <v>6160</v>
      </c>
      <c r="B3119" s="8" t="s">
        <v>6161</v>
      </c>
      <c r="C3119" s="5">
        <v>1030.3900000000001</v>
      </c>
      <c r="D3119" s="6">
        <v>1</v>
      </c>
      <c r="E3119" s="10" t="s">
        <v>6</v>
      </c>
      <c r="F3119" s="17" t="s">
        <v>5664</v>
      </c>
    </row>
    <row r="3120" spans="1:6" x14ac:dyDescent="0.25">
      <c r="A3120" s="28" t="s">
        <v>6162</v>
      </c>
      <c r="B3120" s="8" t="s">
        <v>6163</v>
      </c>
      <c r="C3120" s="5">
        <v>493.72</v>
      </c>
      <c r="D3120" s="6">
        <v>1</v>
      </c>
      <c r="E3120" s="10" t="s">
        <v>6</v>
      </c>
      <c r="F3120" s="17" t="s">
        <v>5664</v>
      </c>
    </row>
    <row r="3121" spans="1:6" ht="30" x14ac:dyDescent="0.25">
      <c r="A3121" s="28" t="s">
        <v>6164</v>
      </c>
      <c r="B3121" s="8" t="s">
        <v>6165</v>
      </c>
      <c r="C3121" s="5">
        <v>431.06</v>
      </c>
      <c r="D3121" s="6">
        <v>1</v>
      </c>
      <c r="E3121" s="10" t="s">
        <v>6</v>
      </c>
      <c r="F3121" s="17" t="s">
        <v>5664</v>
      </c>
    </row>
    <row r="3122" spans="1:6" ht="30" x14ac:dyDescent="0.25">
      <c r="A3122" s="28" t="s">
        <v>6166</v>
      </c>
      <c r="B3122" s="8" t="s">
        <v>6167</v>
      </c>
      <c r="C3122" s="5">
        <v>431.06</v>
      </c>
      <c r="D3122" s="6">
        <v>1</v>
      </c>
      <c r="E3122" s="10" t="s">
        <v>6</v>
      </c>
      <c r="F3122" s="17" t="s">
        <v>5664</v>
      </c>
    </row>
    <row r="3123" spans="1:6" x14ac:dyDescent="0.25">
      <c r="A3123" s="28" t="s">
        <v>6168</v>
      </c>
      <c r="B3123" s="8" t="s">
        <v>6169</v>
      </c>
      <c r="C3123" s="5">
        <v>139.33000000000001</v>
      </c>
      <c r="D3123" s="6">
        <v>1</v>
      </c>
      <c r="E3123" s="10" t="s">
        <v>6</v>
      </c>
      <c r="F3123" s="17" t="s">
        <v>5664</v>
      </c>
    </row>
    <row r="3124" spans="1:6" x14ac:dyDescent="0.25">
      <c r="A3124" s="28" t="s">
        <v>6170</v>
      </c>
      <c r="B3124" s="8" t="s">
        <v>6171</v>
      </c>
      <c r="C3124" s="5">
        <v>414.59</v>
      </c>
      <c r="D3124" s="6">
        <v>1</v>
      </c>
      <c r="E3124" s="10" t="s">
        <v>6</v>
      </c>
      <c r="F3124" s="17" t="s">
        <v>5664</v>
      </c>
    </row>
    <row r="3125" spans="1:6" x14ac:dyDescent="0.25">
      <c r="A3125" s="28" t="s">
        <v>6172</v>
      </c>
      <c r="B3125" s="8" t="s">
        <v>6173</v>
      </c>
      <c r="C3125" s="5">
        <v>135.94</v>
      </c>
      <c r="D3125" s="6">
        <v>1</v>
      </c>
      <c r="E3125" s="10" t="s">
        <v>6</v>
      </c>
      <c r="F3125" s="17" t="s">
        <v>5664</v>
      </c>
    </row>
    <row r="3126" spans="1:6" ht="30" x14ac:dyDescent="0.25">
      <c r="A3126" s="28" t="s">
        <v>6174</v>
      </c>
      <c r="B3126" s="8" t="s">
        <v>6175</v>
      </c>
      <c r="C3126" s="5">
        <v>1130.4000000000001</v>
      </c>
      <c r="D3126" s="6">
        <v>1</v>
      </c>
      <c r="E3126" s="10" t="s">
        <v>6</v>
      </c>
      <c r="F3126" s="17" t="s">
        <v>5664</v>
      </c>
    </row>
    <row r="3127" spans="1:6" ht="30" x14ac:dyDescent="0.25">
      <c r="A3127" s="28" t="s">
        <v>6176</v>
      </c>
      <c r="B3127" s="8" t="s">
        <v>6177</v>
      </c>
      <c r="C3127" s="5">
        <v>1264.57</v>
      </c>
      <c r="D3127" s="6">
        <v>1</v>
      </c>
      <c r="E3127" s="10" t="s">
        <v>6</v>
      </c>
      <c r="F3127" s="17" t="s">
        <v>5664</v>
      </c>
    </row>
    <row r="3128" spans="1:6" ht="30" x14ac:dyDescent="0.25">
      <c r="A3128" s="28" t="s">
        <v>6178</v>
      </c>
      <c r="B3128" s="8" t="s">
        <v>6179</v>
      </c>
      <c r="C3128" s="5">
        <v>1131.0999999999999</v>
      </c>
      <c r="D3128" s="6">
        <v>1</v>
      </c>
      <c r="E3128" s="10" t="s">
        <v>6</v>
      </c>
      <c r="F3128" s="17" t="s">
        <v>5664</v>
      </c>
    </row>
    <row r="3129" spans="1:6" x14ac:dyDescent="0.25">
      <c r="A3129" s="28" t="s">
        <v>6180</v>
      </c>
      <c r="B3129" s="8" t="s">
        <v>6181</v>
      </c>
      <c r="C3129" s="5">
        <v>316.16000000000003</v>
      </c>
      <c r="D3129" s="6">
        <v>1</v>
      </c>
      <c r="E3129" s="10" t="s">
        <v>6</v>
      </c>
      <c r="F3129" s="17" t="s">
        <v>5664</v>
      </c>
    </row>
    <row r="3130" spans="1:6" x14ac:dyDescent="0.25">
      <c r="A3130" s="28" t="s">
        <v>6182</v>
      </c>
      <c r="B3130" s="8" t="s">
        <v>6183</v>
      </c>
      <c r="C3130" s="5">
        <v>316.16000000000003</v>
      </c>
      <c r="D3130" s="6">
        <v>1</v>
      </c>
      <c r="E3130" s="10" t="s">
        <v>6</v>
      </c>
      <c r="F3130" s="17" t="s">
        <v>5664</v>
      </c>
    </row>
    <row r="3131" spans="1:6" x14ac:dyDescent="0.25">
      <c r="A3131" s="28" t="s">
        <v>6184</v>
      </c>
      <c r="B3131" s="8" t="s">
        <v>6185</v>
      </c>
      <c r="C3131" s="5">
        <v>5534.02</v>
      </c>
      <c r="D3131" s="6">
        <v>1</v>
      </c>
      <c r="E3131" s="10" t="s">
        <v>6</v>
      </c>
      <c r="F3131" s="17" t="s">
        <v>5664</v>
      </c>
    </row>
    <row r="3132" spans="1:6" x14ac:dyDescent="0.25">
      <c r="A3132" s="28" t="s">
        <v>6186</v>
      </c>
      <c r="B3132" s="8" t="s">
        <v>6187</v>
      </c>
      <c r="C3132" s="5">
        <v>5058.29</v>
      </c>
      <c r="D3132" s="6">
        <v>1</v>
      </c>
      <c r="E3132" s="10" t="s">
        <v>6</v>
      </c>
      <c r="F3132" s="17" t="s">
        <v>5664</v>
      </c>
    </row>
    <row r="3133" spans="1:6" x14ac:dyDescent="0.25">
      <c r="A3133" s="28" t="s">
        <v>6188</v>
      </c>
      <c r="B3133" s="8" t="s">
        <v>6189</v>
      </c>
      <c r="C3133" s="5">
        <v>5533.2</v>
      </c>
      <c r="D3133" s="6">
        <v>1</v>
      </c>
      <c r="E3133" s="10" t="s">
        <v>6</v>
      </c>
      <c r="F3133" s="17" t="s">
        <v>5664</v>
      </c>
    </row>
    <row r="3134" spans="1:6" x14ac:dyDescent="0.25">
      <c r="A3134" s="28" t="s">
        <v>6190</v>
      </c>
      <c r="B3134" s="8" t="s">
        <v>6191</v>
      </c>
      <c r="C3134" s="5">
        <v>1155.5999999999999</v>
      </c>
      <c r="D3134" s="6">
        <v>1</v>
      </c>
      <c r="E3134" s="10" t="s">
        <v>6</v>
      </c>
      <c r="F3134" s="17" t="s">
        <v>5664</v>
      </c>
    </row>
    <row r="3135" spans="1:6" x14ac:dyDescent="0.25">
      <c r="A3135" s="28" t="s">
        <v>6192</v>
      </c>
      <c r="B3135" s="8" t="s">
        <v>6193</v>
      </c>
      <c r="C3135" s="5">
        <v>1155.67</v>
      </c>
      <c r="D3135" s="6">
        <v>1</v>
      </c>
      <c r="E3135" s="10" t="s">
        <v>6</v>
      </c>
      <c r="F3135" s="17" t="s">
        <v>5664</v>
      </c>
    </row>
    <row r="3136" spans="1:6" x14ac:dyDescent="0.25">
      <c r="A3136" s="28" t="s">
        <v>6194</v>
      </c>
      <c r="B3136" s="8" t="s">
        <v>6195</v>
      </c>
      <c r="C3136" s="5">
        <v>2415.1999999999998</v>
      </c>
      <c r="D3136" s="6">
        <v>1</v>
      </c>
      <c r="E3136" s="10" t="s">
        <v>6</v>
      </c>
      <c r="F3136" s="17" t="s">
        <v>5664</v>
      </c>
    </row>
    <row r="3137" spans="1:6" x14ac:dyDescent="0.25">
      <c r="A3137" s="28" t="s">
        <v>6196</v>
      </c>
      <c r="B3137" s="8" t="s">
        <v>6197</v>
      </c>
      <c r="C3137" s="5">
        <v>2571.96</v>
      </c>
      <c r="D3137" s="6">
        <v>1</v>
      </c>
      <c r="E3137" s="10" t="s">
        <v>6</v>
      </c>
      <c r="F3137" s="17" t="s">
        <v>5664</v>
      </c>
    </row>
    <row r="3138" spans="1:6" x14ac:dyDescent="0.25">
      <c r="A3138" s="28" t="s">
        <v>6198</v>
      </c>
      <c r="B3138" s="8" t="s">
        <v>6199</v>
      </c>
      <c r="C3138" s="5">
        <v>2415.1999999999998</v>
      </c>
      <c r="D3138" s="6">
        <v>1</v>
      </c>
      <c r="E3138" s="10" t="s">
        <v>6</v>
      </c>
      <c r="F3138" s="17" t="s">
        <v>5664</v>
      </c>
    </row>
    <row r="3139" spans="1:6" x14ac:dyDescent="0.25">
      <c r="A3139" s="28" t="s">
        <v>6200</v>
      </c>
      <c r="B3139" s="8" t="s">
        <v>6201</v>
      </c>
      <c r="C3139" s="5">
        <v>2520.17</v>
      </c>
      <c r="D3139" s="6">
        <v>1</v>
      </c>
      <c r="E3139" s="10" t="s">
        <v>6</v>
      </c>
      <c r="F3139" s="17" t="s">
        <v>5664</v>
      </c>
    </row>
    <row r="3140" spans="1:6" x14ac:dyDescent="0.25">
      <c r="A3140" s="28" t="s">
        <v>6202</v>
      </c>
      <c r="B3140" s="8" t="s">
        <v>6203</v>
      </c>
      <c r="C3140" s="5">
        <v>2537.33</v>
      </c>
      <c r="D3140" s="6">
        <v>1</v>
      </c>
      <c r="E3140" s="10" t="s">
        <v>6</v>
      </c>
      <c r="F3140" s="17" t="s">
        <v>5664</v>
      </c>
    </row>
    <row r="3141" spans="1:6" x14ac:dyDescent="0.25">
      <c r="A3141" s="28" t="s">
        <v>6204</v>
      </c>
      <c r="B3141" s="8" t="s">
        <v>6205</v>
      </c>
      <c r="C3141" s="5">
        <v>114.75</v>
      </c>
      <c r="D3141" s="6">
        <v>1</v>
      </c>
      <c r="E3141" s="10" t="s">
        <v>6</v>
      </c>
      <c r="F3141" s="17" t="s">
        <v>5664</v>
      </c>
    </row>
    <row r="3142" spans="1:6" x14ac:dyDescent="0.25">
      <c r="A3142" s="28" t="s">
        <v>6206</v>
      </c>
      <c r="B3142" s="8" t="s">
        <v>6207</v>
      </c>
      <c r="C3142" s="5">
        <v>409.81</v>
      </c>
      <c r="D3142" s="6">
        <v>1</v>
      </c>
      <c r="E3142" s="10" t="s">
        <v>6</v>
      </c>
      <c r="F3142" s="17" t="s">
        <v>5664</v>
      </c>
    </row>
    <row r="3143" spans="1:6" x14ac:dyDescent="0.25">
      <c r="A3143" s="28" t="s">
        <v>6208</v>
      </c>
      <c r="B3143" s="8" t="s">
        <v>6209</v>
      </c>
      <c r="C3143" s="5">
        <v>118.85</v>
      </c>
      <c r="D3143" s="6">
        <v>1</v>
      </c>
      <c r="E3143" s="10" t="s">
        <v>6</v>
      </c>
      <c r="F3143" s="17" t="s">
        <v>5664</v>
      </c>
    </row>
    <row r="3144" spans="1:6" x14ac:dyDescent="0.25">
      <c r="A3144" s="28" t="s">
        <v>6210</v>
      </c>
      <c r="B3144" s="8" t="s">
        <v>6211</v>
      </c>
      <c r="C3144" s="5">
        <v>93.16</v>
      </c>
      <c r="D3144" s="6">
        <v>1</v>
      </c>
      <c r="E3144" s="10" t="s">
        <v>6</v>
      </c>
      <c r="F3144" s="17" t="s">
        <v>5664</v>
      </c>
    </row>
    <row r="3145" spans="1:6" x14ac:dyDescent="0.25">
      <c r="A3145" s="28" t="s">
        <v>6212</v>
      </c>
      <c r="B3145" s="8" t="s">
        <v>6213</v>
      </c>
      <c r="C3145" s="5">
        <v>93.16</v>
      </c>
      <c r="D3145" s="6">
        <v>1</v>
      </c>
      <c r="E3145" s="10" t="s">
        <v>6</v>
      </c>
      <c r="F3145" s="17" t="s">
        <v>5664</v>
      </c>
    </row>
    <row r="3146" spans="1:6" x14ac:dyDescent="0.25">
      <c r="A3146" s="28" t="s">
        <v>6214</v>
      </c>
      <c r="B3146" s="8" t="s">
        <v>6215</v>
      </c>
      <c r="C3146" s="5">
        <v>93.16</v>
      </c>
      <c r="D3146" s="6">
        <v>1</v>
      </c>
      <c r="E3146" s="10" t="s">
        <v>6</v>
      </c>
      <c r="F3146" s="17" t="s">
        <v>5664</v>
      </c>
    </row>
    <row r="3147" spans="1:6" x14ac:dyDescent="0.25">
      <c r="A3147" s="28" t="s">
        <v>6216</v>
      </c>
      <c r="B3147" s="8" t="s">
        <v>6217</v>
      </c>
      <c r="C3147" s="5">
        <v>96.88</v>
      </c>
      <c r="D3147" s="6">
        <v>1</v>
      </c>
      <c r="E3147" s="10" t="s">
        <v>6</v>
      </c>
      <c r="F3147" s="17" t="s">
        <v>5664</v>
      </c>
    </row>
    <row r="3148" spans="1:6" x14ac:dyDescent="0.25">
      <c r="A3148" s="28" t="s">
        <v>6218</v>
      </c>
      <c r="B3148" s="8" t="s">
        <v>6219</v>
      </c>
      <c r="C3148" s="5">
        <v>213.13</v>
      </c>
      <c r="D3148" s="6">
        <v>1</v>
      </c>
      <c r="E3148" s="10" t="s">
        <v>6</v>
      </c>
      <c r="F3148" s="17" t="s">
        <v>5664</v>
      </c>
    </row>
    <row r="3149" spans="1:6" x14ac:dyDescent="0.25">
      <c r="A3149" s="28" t="s">
        <v>6220</v>
      </c>
      <c r="B3149" s="8" t="s">
        <v>6221</v>
      </c>
      <c r="C3149" s="5">
        <v>212.4</v>
      </c>
      <c r="D3149" s="6">
        <v>1</v>
      </c>
      <c r="E3149" s="10" t="s">
        <v>6</v>
      </c>
      <c r="F3149" s="17" t="s">
        <v>5664</v>
      </c>
    </row>
    <row r="3150" spans="1:6" ht="30" x14ac:dyDescent="0.25">
      <c r="A3150" s="28" t="s">
        <v>6222</v>
      </c>
      <c r="B3150" s="8" t="s">
        <v>6223</v>
      </c>
      <c r="C3150" s="5">
        <v>100.63</v>
      </c>
      <c r="D3150" s="6">
        <v>1</v>
      </c>
      <c r="E3150" s="10" t="s">
        <v>6</v>
      </c>
      <c r="F3150" s="17" t="s">
        <v>5664</v>
      </c>
    </row>
    <row r="3151" spans="1:6" ht="30" x14ac:dyDescent="0.25">
      <c r="A3151" s="28" t="s">
        <v>6224</v>
      </c>
      <c r="B3151" s="8" t="s">
        <v>6225</v>
      </c>
      <c r="C3151" s="5">
        <v>100.63</v>
      </c>
      <c r="D3151" s="6">
        <v>1</v>
      </c>
      <c r="E3151" s="10" t="s">
        <v>6</v>
      </c>
      <c r="F3151" s="17" t="s">
        <v>5664</v>
      </c>
    </row>
    <row r="3152" spans="1:6" x14ac:dyDescent="0.25">
      <c r="A3152" s="28" t="s">
        <v>6226</v>
      </c>
      <c r="B3152" s="8" t="s">
        <v>6227</v>
      </c>
      <c r="C3152" s="5">
        <v>985.42</v>
      </c>
      <c r="D3152" s="6">
        <v>1</v>
      </c>
      <c r="E3152" s="10" t="s">
        <v>6</v>
      </c>
      <c r="F3152" s="17" t="s">
        <v>5664</v>
      </c>
    </row>
    <row r="3153" spans="1:6" x14ac:dyDescent="0.25">
      <c r="A3153" s="28" t="s">
        <v>6228</v>
      </c>
      <c r="B3153" s="8" t="s">
        <v>6229</v>
      </c>
      <c r="C3153" s="5">
        <v>1220.03</v>
      </c>
      <c r="D3153" s="6">
        <v>1</v>
      </c>
      <c r="E3153" s="10" t="s">
        <v>6</v>
      </c>
      <c r="F3153" s="17" t="s">
        <v>5664</v>
      </c>
    </row>
    <row r="3154" spans="1:6" x14ac:dyDescent="0.25">
      <c r="A3154" s="28" t="s">
        <v>6230</v>
      </c>
      <c r="B3154" s="8" t="s">
        <v>6231</v>
      </c>
      <c r="C3154" s="5">
        <v>889.52</v>
      </c>
      <c r="D3154" s="6">
        <v>1</v>
      </c>
      <c r="E3154" s="10" t="s">
        <v>6</v>
      </c>
      <c r="F3154" s="17" t="s">
        <v>5664</v>
      </c>
    </row>
    <row r="3155" spans="1:6" x14ac:dyDescent="0.25">
      <c r="A3155" s="28" t="s">
        <v>6232</v>
      </c>
      <c r="B3155" s="8" t="s">
        <v>6233</v>
      </c>
      <c r="C3155" s="5">
        <v>1016.02</v>
      </c>
      <c r="D3155" s="6">
        <v>1</v>
      </c>
      <c r="E3155" s="10" t="s">
        <v>6</v>
      </c>
      <c r="F3155" s="17" t="s">
        <v>5664</v>
      </c>
    </row>
    <row r="3156" spans="1:6" x14ac:dyDescent="0.25">
      <c r="A3156" s="28" t="s">
        <v>6234</v>
      </c>
      <c r="B3156" s="8" t="s">
        <v>6235</v>
      </c>
      <c r="C3156" s="5">
        <v>433.24</v>
      </c>
      <c r="D3156" s="6">
        <v>1</v>
      </c>
      <c r="E3156" s="10" t="s">
        <v>6</v>
      </c>
      <c r="F3156" s="17" t="s">
        <v>5664</v>
      </c>
    </row>
    <row r="3157" spans="1:6" x14ac:dyDescent="0.25">
      <c r="A3157" s="28" t="s">
        <v>6236</v>
      </c>
      <c r="B3157" s="8" t="s">
        <v>6237</v>
      </c>
      <c r="C3157" s="5">
        <v>433.24</v>
      </c>
      <c r="D3157" s="6">
        <v>1</v>
      </c>
      <c r="E3157" s="10" t="s">
        <v>6</v>
      </c>
      <c r="F3157" s="17" t="s">
        <v>5664</v>
      </c>
    </row>
    <row r="3158" spans="1:6" x14ac:dyDescent="0.25">
      <c r="A3158" s="28" t="s">
        <v>6238</v>
      </c>
      <c r="B3158" s="8" t="s">
        <v>6239</v>
      </c>
      <c r="C3158" s="5">
        <v>515.21</v>
      </c>
      <c r="D3158" s="6">
        <v>1</v>
      </c>
      <c r="E3158" s="10" t="s">
        <v>6</v>
      </c>
      <c r="F3158" s="17" t="s">
        <v>5664</v>
      </c>
    </row>
    <row r="3159" spans="1:6" x14ac:dyDescent="0.25">
      <c r="A3159" s="28" t="s">
        <v>6240</v>
      </c>
      <c r="B3159" s="8" t="s">
        <v>6241</v>
      </c>
      <c r="C3159" s="5">
        <v>663.53</v>
      </c>
      <c r="D3159" s="6">
        <v>1</v>
      </c>
      <c r="E3159" s="10" t="s">
        <v>6</v>
      </c>
      <c r="F3159" s="17" t="s">
        <v>5664</v>
      </c>
    </row>
    <row r="3160" spans="1:6" ht="30" x14ac:dyDescent="0.25">
      <c r="A3160" s="28" t="s">
        <v>6242</v>
      </c>
      <c r="B3160" s="8" t="s">
        <v>6243</v>
      </c>
      <c r="C3160" s="5">
        <v>110.67</v>
      </c>
      <c r="D3160" s="6">
        <v>1</v>
      </c>
      <c r="E3160" s="10" t="s">
        <v>6</v>
      </c>
      <c r="F3160" s="17" t="s">
        <v>5664</v>
      </c>
    </row>
    <row r="3161" spans="1:6" ht="30" x14ac:dyDescent="0.25">
      <c r="A3161" s="28" t="s">
        <v>6244</v>
      </c>
      <c r="B3161" s="8" t="s">
        <v>6245</v>
      </c>
      <c r="C3161" s="5">
        <v>227.79</v>
      </c>
      <c r="D3161" s="6">
        <v>1</v>
      </c>
      <c r="E3161" s="10" t="s">
        <v>6</v>
      </c>
      <c r="F3161" s="17" t="s">
        <v>5664</v>
      </c>
    </row>
    <row r="3162" spans="1:6" ht="30" x14ac:dyDescent="0.25">
      <c r="A3162" s="28" t="s">
        <v>6246</v>
      </c>
      <c r="B3162" s="8" t="s">
        <v>6247</v>
      </c>
      <c r="C3162" s="5">
        <v>589.13</v>
      </c>
      <c r="D3162" s="6">
        <v>1</v>
      </c>
      <c r="E3162" s="10" t="s">
        <v>6</v>
      </c>
      <c r="F3162" s="17" t="s">
        <v>5664</v>
      </c>
    </row>
    <row r="3163" spans="1:6" ht="30" x14ac:dyDescent="0.25">
      <c r="A3163" s="28" t="s">
        <v>6248</v>
      </c>
      <c r="B3163" s="8" t="s">
        <v>6249</v>
      </c>
      <c r="C3163" s="5">
        <v>227.79</v>
      </c>
      <c r="D3163" s="6">
        <v>1</v>
      </c>
      <c r="E3163" s="10" t="s">
        <v>6</v>
      </c>
      <c r="F3163" s="17" t="s">
        <v>5664</v>
      </c>
    </row>
    <row r="3164" spans="1:6" ht="30" x14ac:dyDescent="0.25">
      <c r="A3164" s="28" t="s">
        <v>6250</v>
      </c>
      <c r="B3164" s="8" t="s">
        <v>6251</v>
      </c>
      <c r="C3164" s="5">
        <v>351.75</v>
      </c>
      <c r="D3164" s="6">
        <v>1</v>
      </c>
      <c r="E3164" s="10" t="s">
        <v>6</v>
      </c>
      <c r="F3164" s="17" t="s">
        <v>5664</v>
      </c>
    </row>
    <row r="3165" spans="1:6" ht="30" x14ac:dyDescent="0.25">
      <c r="A3165" s="28" t="s">
        <v>6252</v>
      </c>
      <c r="B3165" s="8" t="s">
        <v>6253</v>
      </c>
      <c r="C3165" s="5">
        <v>501.6</v>
      </c>
      <c r="D3165" s="6">
        <v>1</v>
      </c>
      <c r="E3165" s="10" t="s">
        <v>6</v>
      </c>
      <c r="F3165" s="17" t="s">
        <v>5664</v>
      </c>
    </row>
    <row r="3166" spans="1:6" ht="30" x14ac:dyDescent="0.25">
      <c r="A3166" s="28" t="s">
        <v>6254</v>
      </c>
      <c r="B3166" s="8" t="s">
        <v>6255</v>
      </c>
      <c r="C3166" s="5">
        <v>319.77999999999997</v>
      </c>
      <c r="D3166" s="6">
        <v>1</v>
      </c>
      <c r="E3166" s="10" t="s">
        <v>6</v>
      </c>
      <c r="F3166" s="17" t="s">
        <v>5664</v>
      </c>
    </row>
    <row r="3167" spans="1:6" ht="30" x14ac:dyDescent="0.25">
      <c r="A3167" s="28" t="s">
        <v>6256</v>
      </c>
      <c r="B3167" s="8" t="s">
        <v>6257</v>
      </c>
      <c r="C3167" s="5">
        <v>235.62</v>
      </c>
      <c r="D3167" s="6">
        <v>1</v>
      </c>
      <c r="E3167" s="10" t="s">
        <v>6</v>
      </c>
      <c r="F3167" s="17" t="s">
        <v>5664</v>
      </c>
    </row>
    <row r="3168" spans="1:6" ht="30" x14ac:dyDescent="0.25">
      <c r="A3168" s="28" t="s">
        <v>6258</v>
      </c>
      <c r="B3168" s="8" t="s">
        <v>6259</v>
      </c>
      <c r="C3168" s="5">
        <v>644.79</v>
      </c>
      <c r="D3168" s="6">
        <v>1</v>
      </c>
      <c r="E3168" s="10" t="s">
        <v>6</v>
      </c>
      <c r="F3168" s="17" t="s">
        <v>5664</v>
      </c>
    </row>
    <row r="3169" spans="1:6" ht="30" x14ac:dyDescent="0.25">
      <c r="A3169" s="28" t="s">
        <v>6260</v>
      </c>
      <c r="B3169" s="8" t="s">
        <v>6261</v>
      </c>
      <c r="C3169" s="5">
        <v>235.62</v>
      </c>
      <c r="D3169" s="6">
        <v>1</v>
      </c>
      <c r="E3169" s="10" t="s">
        <v>6</v>
      </c>
      <c r="F3169" s="17" t="s">
        <v>5664</v>
      </c>
    </row>
    <row r="3170" spans="1:6" ht="30" x14ac:dyDescent="0.25">
      <c r="A3170" s="28" t="s">
        <v>6262</v>
      </c>
      <c r="B3170" s="8" t="s">
        <v>6263</v>
      </c>
      <c r="C3170" s="5">
        <v>93.16</v>
      </c>
      <c r="D3170" s="6">
        <v>1</v>
      </c>
      <c r="E3170" s="10" t="s">
        <v>6</v>
      </c>
      <c r="F3170" s="17" t="s">
        <v>5664</v>
      </c>
    </row>
    <row r="3171" spans="1:6" x14ac:dyDescent="0.25">
      <c r="A3171" s="28" t="s">
        <v>6264</v>
      </c>
      <c r="B3171" s="8" t="s">
        <v>6265</v>
      </c>
      <c r="C3171" s="5">
        <v>93.16</v>
      </c>
      <c r="D3171" s="6">
        <v>1</v>
      </c>
      <c r="E3171" s="10" t="s">
        <v>6</v>
      </c>
      <c r="F3171" s="17" t="s">
        <v>5664</v>
      </c>
    </row>
    <row r="3172" spans="1:6" ht="30" x14ac:dyDescent="0.25">
      <c r="A3172" s="28" t="s">
        <v>6266</v>
      </c>
      <c r="B3172" s="8" t="s">
        <v>6267</v>
      </c>
      <c r="C3172" s="5">
        <v>363.62</v>
      </c>
      <c r="D3172" s="6">
        <v>1</v>
      </c>
      <c r="E3172" s="10" t="s">
        <v>6</v>
      </c>
      <c r="F3172" s="17" t="s">
        <v>5664</v>
      </c>
    </row>
    <row r="3173" spans="1:6" ht="30" x14ac:dyDescent="0.25">
      <c r="A3173" s="28" t="s">
        <v>6268</v>
      </c>
      <c r="B3173" s="8" t="s">
        <v>6269</v>
      </c>
      <c r="C3173" s="5">
        <v>723.31</v>
      </c>
      <c r="D3173" s="6">
        <v>1</v>
      </c>
      <c r="E3173" s="10" t="s">
        <v>6</v>
      </c>
      <c r="F3173" s="17" t="s">
        <v>5664</v>
      </c>
    </row>
    <row r="3174" spans="1:6" ht="30" x14ac:dyDescent="0.25">
      <c r="A3174" s="28" t="s">
        <v>6270</v>
      </c>
      <c r="B3174" s="8" t="s">
        <v>6271</v>
      </c>
      <c r="C3174" s="5">
        <v>363.62</v>
      </c>
      <c r="D3174" s="6">
        <v>1</v>
      </c>
      <c r="E3174" s="10" t="s">
        <v>6</v>
      </c>
      <c r="F3174" s="17" t="s">
        <v>5664</v>
      </c>
    </row>
    <row r="3175" spans="1:6" ht="30" x14ac:dyDescent="0.25">
      <c r="A3175" s="28" t="s">
        <v>6272</v>
      </c>
      <c r="B3175" s="8" t="s">
        <v>6273</v>
      </c>
      <c r="C3175" s="5">
        <v>351.09</v>
      </c>
      <c r="D3175" s="6">
        <v>1</v>
      </c>
      <c r="E3175" s="10" t="s">
        <v>6</v>
      </c>
      <c r="F3175" s="17" t="s">
        <v>5664</v>
      </c>
    </row>
    <row r="3176" spans="1:6" ht="30" x14ac:dyDescent="0.25">
      <c r="A3176" s="28" t="s">
        <v>6274</v>
      </c>
      <c r="B3176" s="8" t="s">
        <v>6275</v>
      </c>
      <c r="C3176" s="5">
        <v>351.09</v>
      </c>
      <c r="D3176" s="6">
        <v>1</v>
      </c>
      <c r="E3176" s="10" t="s">
        <v>6</v>
      </c>
      <c r="F3176" s="17" t="s">
        <v>5664</v>
      </c>
    </row>
    <row r="3177" spans="1:6" ht="30" x14ac:dyDescent="0.25">
      <c r="A3177" s="28" t="s">
        <v>6276</v>
      </c>
      <c r="B3177" s="8" t="s">
        <v>6277</v>
      </c>
      <c r="C3177" s="5">
        <v>540.95000000000005</v>
      </c>
      <c r="D3177" s="6">
        <v>1</v>
      </c>
      <c r="E3177" s="10" t="s">
        <v>6</v>
      </c>
      <c r="F3177" s="17" t="s">
        <v>5664</v>
      </c>
    </row>
    <row r="3178" spans="1:6" ht="30" x14ac:dyDescent="0.25">
      <c r="A3178" s="28" t="s">
        <v>6278</v>
      </c>
      <c r="B3178" s="8" t="s">
        <v>6279</v>
      </c>
      <c r="C3178" s="5">
        <v>1048.45</v>
      </c>
      <c r="D3178" s="6">
        <v>1</v>
      </c>
      <c r="E3178" s="10" t="s">
        <v>6</v>
      </c>
      <c r="F3178" s="17" t="s">
        <v>5664</v>
      </c>
    </row>
    <row r="3179" spans="1:6" ht="30" x14ac:dyDescent="0.25">
      <c r="A3179" s="28" t="s">
        <v>6280</v>
      </c>
      <c r="B3179" s="8" t="s">
        <v>6281</v>
      </c>
      <c r="C3179" s="5">
        <v>540</v>
      </c>
      <c r="D3179" s="6">
        <v>1</v>
      </c>
      <c r="E3179" s="10" t="s">
        <v>6</v>
      </c>
      <c r="F3179" s="17" t="s">
        <v>5664</v>
      </c>
    </row>
    <row r="3180" spans="1:6" x14ac:dyDescent="0.25">
      <c r="A3180" s="28" t="s">
        <v>6282</v>
      </c>
      <c r="B3180" s="8" t="s">
        <v>6283</v>
      </c>
      <c r="C3180" s="5">
        <v>1247.8699999999999</v>
      </c>
      <c r="D3180" s="6">
        <v>1</v>
      </c>
      <c r="E3180" s="10" t="s">
        <v>6</v>
      </c>
      <c r="F3180" s="17" t="s">
        <v>5664</v>
      </c>
    </row>
    <row r="3181" spans="1:6" x14ac:dyDescent="0.25">
      <c r="A3181" s="28" t="s">
        <v>6284</v>
      </c>
      <c r="B3181" s="8" t="s">
        <v>6285</v>
      </c>
      <c r="C3181" s="5">
        <v>1247.8699999999999</v>
      </c>
      <c r="D3181" s="6">
        <v>1</v>
      </c>
      <c r="E3181" s="10" t="s">
        <v>6</v>
      </c>
      <c r="F3181" s="17" t="s">
        <v>5664</v>
      </c>
    </row>
    <row r="3182" spans="1:6" x14ac:dyDescent="0.25">
      <c r="A3182" s="28" t="s">
        <v>6286</v>
      </c>
      <c r="B3182" s="8" t="s">
        <v>6287</v>
      </c>
      <c r="C3182" s="5">
        <v>1328.36</v>
      </c>
      <c r="D3182" s="6">
        <v>1</v>
      </c>
      <c r="E3182" s="10" t="s">
        <v>6</v>
      </c>
      <c r="F3182" s="17" t="s">
        <v>5664</v>
      </c>
    </row>
    <row r="3183" spans="1:6" x14ac:dyDescent="0.25">
      <c r="A3183" s="28" t="s">
        <v>6288</v>
      </c>
      <c r="B3183" s="8" t="s">
        <v>6289</v>
      </c>
      <c r="C3183" s="5">
        <v>1328.36</v>
      </c>
      <c r="D3183" s="6">
        <v>1</v>
      </c>
      <c r="E3183" s="10" t="s">
        <v>6</v>
      </c>
      <c r="F3183" s="17" t="s">
        <v>5664</v>
      </c>
    </row>
    <row r="3184" spans="1:6" x14ac:dyDescent="0.25">
      <c r="A3184" s="28" t="s">
        <v>6290</v>
      </c>
      <c r="B3184" s="8" t="s">
        <v>6291</v>
      </c>
      <c r="C3184" s="5">
        <v>1388.75</v>
      </c>
      <c r="D3184" s="6">
        <v>1</v>
      </c>
      <c r="E3184" s="10" t="s">
        <v>6</v>
      </c>
      <c r="F3184" s="17" t="s">
        <v>5664</v>
      </c>
    </row>
    <row r="3185" spans="1:6" x14ac:dyDescent="0.25">
      <c r="A3185" s="28" t="s">
        <v>6292</v>
      </c>
      <c r="B3185" s="8" t="s">
        <v>6293</v>
      </c>
      <c r="C3185" s="5">
        <v>1388.75</v>
      </c>
      <c r="D3185" s="6">
        <v>1</v>
      </c>
      <c r="E3185" s="10" t="s">
        <v>6</v>
      </c>
      <c r="F3185" s="17" t="s">
        <v>5664</v>
      </c>
    </row>
    <row r="3186" spans="1:6" x14ac:dyDescent="0.25">
      <c r="A3186" s="28" t="s">
        <v>6294</v>
      </c>
      <c r="B3186" s="8" t="s">
        <v>6295</v>
      </c>
      <c r="C3186" s="5">
        <v>1408.87</v>
      </c>
      <c r="D3186" s="6">
        <v>1</v>
      </c>
      <c r="E3186" s="10" t="s">
        <v>6</v>
      </c>
      <c r="F3186" s="17" t="s">
        <v>5664</v>
      </c>
    </row>
    <row r="3187" spans="1:6" x14ac:dyDescent="0.25">
      <c r="A3187" s="28" t="s">
        <v>6296</v>
      </c>
      <c r="B3187" s="8" t="s">
        <v>6297</v>
      </c>
      <c r="C3187" s="5">
        <v>1408.87</v>
      </c>
      <c r="D3187" s="6">
        <v>1</v>
      </c>
      <c r="E3187" s="10" t="s">
        <v>6</v>
      </c>
      <c r="F3187" s="17" t="s">
        <v>5664</v>
      </c>
    </row>
    <row r="3188" spans="1:6" x14ac:dyDescent="0.25">
      <c r="A3188" s="28" t="s">
        <v>6298</v>
      </c>
      <c r="B3188" s="8" t="s">
        <v>6299</v>
      </c>
      <c r="C3188" s="5">
        <v>1489.38</v>
      </c>
      <c r="D3188" s="6">
        <v>1</v>
      </c>
      <c r="E3188" s="10" t="s">
        <v>6</v>
      </c>
      <c r="F3188" s="17" t="s">
        <v>5664</v>
      </c>
    </row>
    <row r="3189" spans="1:6" x14ac:dyDescent="0.25">
      <c r="A3189" s="28" t="s">
        <v>6300</v>
      </c>
      <c r="B3189" s="8" t="s">
        <v>6301</v>
      </c>
      <c r="C3189" s="5">
        <v>1489.38</v>
      </c>
      <c r="D3189" s="6">
        <v>1</v>
      </c>
      <c r="E3189" s="10" t="s">
        <v>6</v>
      </c>
      <c r="F3189" s="17" t="s">
        <v>5664</v>
      </c>
    </row>
    <row r="3190" spans="1:6" x14ac:dyDescent="0.25">
      <c r="A3190" s="28" t="s">
        <v>6302</v>
      </c>
      <c r="B3190" s="8" t="s">
        <v>6303</v>
      </c>
      <c r="C3190" s="5">
        <v>1509.5</v>
      </c>
      <c r="D3190" s="6">
        <v>1</v>
      </c>
      <c r="E3190" s="10" t="s">
        <v>6</v>
      </c>
      <c r="F3190" s="17" t="s">
        <v>5664</v>
      </c>
    </row>
    <row r="3191" spans="1:6" x14ac:dyDescent="0.25">
      <c r="A3191" s="28" t="s">
        <v>6304</v>
      </c>
      <c r="B3191" s="8" t="s">
        <v>6305</v>
      </c>
      <c r="C3191" s="5">
        <v>1509.5</v>
      </c>
      <c r="D3191" s="6">
        <v>1</v>
      </c>
      <c r="E3191" s="10" t="s">
        <v>6</v>
      </c>
      <c r="F3191" s="17" t="s">
        <v>5664</v>
      </c>
    </row>
    <row r="3192" spans="1:6" x14ac:dyDescent="0.25">
      <c r="A3192" s="28" t="s">
        <v>6306</v>
      </c>
      <c r="B3192" s="8" t="s">
        <v>6307</v>
      </c>
      <c r="C3192" s="5">
        <v>1710.77</v>
      </c>
      <c r="D3192" s="6">
        <v>1</v>
      </c>
      <c r="E3192" s="10" t="s">
        <v>6</v>
      </c>
      <c r="F3192" s="17" t="s">
        <v>5664</v>
      </c>
    </row>
    <row r="3193" spans="1:6" x14ac:dyDescent="0.25">
      <c r="A3193" s="28" t="s">
        <v>6308</v>
      </c>
      <c r="B3193" s="8" t="s">
        <v>6309</v>
      </c>
      <c r="C3193" s="5">
        <v>1710.77</v>
      </c>
      <c r="D3193" s="6">
        <v>1</v>
      </c>
      <c r="E3193" s="10" t="s">
        <v>6</v>
      </c>
      <c r="F3193" s="17" t="s">
        <v>5664</v>
      </c>
    </row>
    <row r="3194" spans="1:6" x14ac:dyDescent="0.25">
      <c r="A3194" s="28" t="s">
        <v>6310</v>
      </c>
      <c r="B3194" s="8" t="s">
        <v>6311</v>
      </c>
      <c r="C3194" s="5">
        <v>1730.9</v>
      </c>
      <c r="D3194" s="6">
        <v>1</v>
      </c>
      <c r="E3194" s="10" t="s">
        <v>6</v>
      </c>
      <c r="F3194" s="17" t="s">
        <v>5664</v>
      </c>
    </row>
    <row r="3195" spans="1:6" x14ac:dyDescent="0.25">
      <c r="A3195" s="28" t="s">
        <v>6312</v>
      </c>
      <c r="B3195" s="8" t="s">
        <v>6313</v>
      </c>
      <c r="C3195" s="5">
        <v>1730.9</v>
      </c>
      <c r="D3195" s="6">
        <v>1</v>
      </c>
      <c r="E3195" s="10" t="s">
        <v>6</v>
      </c>
      <c r="F3195" s="17" t="s">
        <v>5664</v>
      </c>
    </row>
    <row r="3196" spans="1:6" x14ac:dyDescent="0.25">
      <c r="A3196" s="28" t="s">
        <v>6314</v>
      </c>
      <c r="B3196" s="8" t="s">
        <v>6315</v>
      </c>
      <c r="C3196" s="5">
        <v>1751.02</v>
      </c>
      <c r="D3196" s="6">
        <v>1</v>
      </c>
      <c r="E3196" s="10" t="s">
        <v>6</v>
      </c>
      <c r="F3196" s="17" t="s">
        <v>5664</v>
      </c>
    </row>
    <row r="3197" spans="1:6" x14ac:dyDescent="0.25">
      <c r="A3197" s="28" t="s">
        <v>6316</v>
      </c>
      <c r="B3197" s="8" t="s">
        <v>6317</v>
      </c>
      <c r="C3197" s="5">
        <v>1751.02</v>
      </c>
      <c r="D3197" s="6">
        <v>1</v>
      </c>
      <c r="E3197" s="10" t="s">
        <v>6</v>
      </c>
      <c r="F3197" s="17" t="s">
        <v>5664</v>
      </c>
    </row>
    <row r="3198" spans="1:6" ht="30" x14ac:dyDescent="0.25">
      <c r="A3198" s="28" t="s">
        <v>6318</v>
      </c>
      <c r="B3198" s="8" t="s">
        <v>6319</v>
      </c>
      <c r="C3198" s="5">
        <v>3790.78</v>
      </c>
      <c r="D3198" s="6">
        <v>1</v>
      </c>
      <c r="E3198" s="10" t="s">
        <v>6</v>
      </c>
      <c r="F3198" s="17" t="s">
        <v>5664</v>
      </c>
    </row>
    <row r="3199" spans="1:6" ht="30" x14ac:dyDescent="0.25">
      <c r="A3199" s="28" t="s">
        <v>6320</v>
      </c>
      <c r="B3199" s="8" t="s">
        <v>6321</v>
      </c>
      <c r="C3199" s="5">
        <v>3879.58</v>
      </c>
      <c r="D3199" s="6">
        <v>1</v>
      </c>
      <c r="E3199" s="10" t="s">
        <v>6</v>
      </c>
      <c r="F3199" s="17" t="s">
        <v>5664</v>
      </c>
    </row>
    <row r="3200" spans="1:6" x14ac:dyDescent="0.25">
      <c r="A3200" s="28" t="s">
        <v>6322</v>
      </c>
      <c r="B3200" s="8" t="s">
        <v>6323</v>
      </c>
      <c r="C3200" s="5">
        <v>2449.33</v>
      </c>
      <c r="D3200" s="6">
        <v>1</v>
      </c>
      <c r="E3200" s="10" t="s">
        <v>6</v>
      </c>
      <c r="F3200" s="17" t="s">
        <v>5664</v>
      </c>
    </row>
    <row r="3201" spans="1:6" x14ac:dyDescent="0.25">
      <c r="A3201" s="28" t="s">
        <v>6324</v>
      </c>
      <c r="B3201" s="8" t="s">
        <v>6325</v>
      </c>
      <c r="C3201" s="5">
        <v>2580</v>
      </c>
      <c r="D3201" s="6">
        <v>1</v>
      </c>
      <c r="E3201" s="10" t="s">
        <v>6</v>
      </c>
      <c r="F3201" s="17" t="s">
        <v>5664</v>
      </c>
    </row>
    <row r="3202" spans="1:6" x14ac:dyDescent="0.25">
      <c r="A3202" s="28" t="s">
        <v>6326</v>
      </c>
      <c r="B3202" s="8" t="s">
        <v>6327</v>
      </c>
      <c r="C3202" s="5">
        <v>2700</v>
      </c>
      <c r="D3202" s="6">
        <v>1</v>
      </c>
      <c r="E3202" s="10" t="s">
        <v>6</v>
      </c>
      <c r="F3202" s="17" t="s">
        <v>5664</v>
      </c>
    </row>
    <row r="3203" spans="1:6" x14ac:dyDescent="0.25">
      <c r="A3203" s="28" t="s">
        <v>6328</v>
      </c>
      <c r="B3203" s="8" t="s">
        <v>6329</v>
      </c>
      <c r="C3203" s="5">
        <v>2862.58</v>
      </c>
      <c r="D3203" s="6">
        <v>1</v>
      </c>
      <c r="E3203" s="10" t="s">
        <v>6</v>
      </c>
      <c r="F3203" s="17" t="s">
        <v>5664</v>
      </c>
    </row>
    <row r="3204" spans="1:6" x14ac:dyDescent="0.25">
      <c r="A3204" s="28" t="s">
        <v>6330</v>
      </c>
      <c r="B3204" s="8" t="s">
        <v>6331</v>
      </c>
      <c r="C3204" s="5">
        <v>3046.63</v>
      </c>
      <c r="D3204" s="6">
        <v>1</v>
      </c>
      <c r="E3204" s="10" t="s">
        <v>6</v>
      </c>
      <c r="F3204" s="17" t="s">
        <v>5664</v>
      </c>
    </row>
    <row r="3205" spans="1:6" x14ac:dyDescent="0.25">
      <c r="A3205" s="28" t="s">
        <v>6332</v>
      </c>
      <c r="B3205" s="8" t="s">
        <v>6333</v>
      </c>
      <c r="C3205" s="5">
        <v>3223.18</v>
      </c>
      <c r="D3205" s="6">
        <v>1</v>
      </c>
      <c r="E3205" s="10" t="s">
        <v>6</v>
      </c>
      <c r="F3205" s="17" t="s">
        <v>5664</v>
      </c>
    </row>
    <row r="3206" spans="1:6" x14ac:dyDescent="0.25">
      <c r="A3206" s="28" t="s">
        <v>6334</v>
      </c>
      <c r="B3206" s="8" t="s">
        <v>6335</v>
      </c>
      <c r="C3206" s="5">
        <v>1468.5</v>
      </c>
      <c r="D3206" s="6">
        <v>1</v>
      </c>
      <c r="E3206" s="10" t="s">
        <v>6</v>
      </c>
      <c r="F3206" s="17" t="s">
        <v>5664</v>
      </c>
    </row>
    <row r="3207" spans="1:6" ht="30" x14ac:dyDescent="0.25">
      <c r="A3207" s="28" t="s">
        <v>6336</v>
      </c>
      <c r="B3207" s="8" t="s">
        <v>6337</v>
      </c>
      <c r="C3207" s="5">
        <v>1964.87</v>
      </c>
      <c r="D3207" s="6">
        <v>1</v>
      </c>
      <c r="E3207" s="10" t="s">
        <v>6</v>
      </c>
      <c r="F3207" s="17" t="s">
        <v>5664</v>
      </c>
    </row>
    <row r="3208" spans="1:6" ht="30" x14ac:dyDescent="0.25">
      <c r="A3208" s="28" t="s">
        <v>6338</v>
      </c>
      <c r="B3208" s="8" t="s">
        <v>6339</v>
      </c>
      <c r="C3208" s="5">
        <v>535.25</v>
      </c>
      <c r="D3208" s="6">
        <v>1</v>
      </c>
      <c r="E3208" s="10" t="s">
        <v>6</v>
      </c>
      <c r="F3208" s="17" t="s">
        <v>5664</v>
      </c>
    </row>
    <row r="3209" spans="1:6" ht="30" x14ac:dyDescent="0.25">
      <c r="A3209" s="28" t="s">
        <v>6340</v>
      </c>
      <c r="B3209" s="8" t="s">
        <v>6341</v>
      </c>
      <c r="C3209" s="5">
        <v>535.20000000000005</v>
      </c>
      <c r="D3209" s="6">
        <v>1</v>
      </c>
      <c r="E3209" s="10" t="s">
        <v>6</v>
      </c>
      <c r="F3209" s="17" t="s">
        <v>5664</v>
      </c>
    </row>
    <row r="3210" spans="1:6" ht="30" x14ac:dyDescent="0.25">
      <c r="A3210" s="28" t="s">
        <v>6342</v>
      </c>
      <c r="B3210" s="8" t="s">
        <v>6343</v>
      </c>
      <c r="C3210" s="5">
        <v>583.17999999999995</v>
      </c>
      <c r="D3210" s="6">
        <v>1</v>
      </c>
      <c r="E3210" s="10" t="s">
        <v>6</v>
      </c>
      <c r="F3210" s="17" t="s">
        <v>5664</v>
      </c>
    </row>
    <row r="3211" spans="1:6" ht="30" x14ac:dyDescent="0.25">
      <c r="A3211" s="28" t="s">
        <v>6344</v>
      </c>
      <c r="B3211" s="8" t="s">
        <v>6345</v>
      </c>
      <c r="C3211" s="5">
        <v>583.17999999999995</v>
      </c>
      <c r="D3211" s="6">
        <v>1</v>
      </c>
      <c r="E3211" s="10" t="s">
        <v>6</v>
      </c>
      <c r="F3211" s="17" t="s">
        <v>5664</v>
      </c>
    </row>
    <row r="3212" spans="1:6" x14ac:dyDescent="0.25">
      <c r="A3212" s="28" t="s">
        <v>6346</v>
      </c>
      <c r="B3212" s="8" t="s">
        <v>6347</v>
      </c>
      <c r="C3212" s="5">
        <v>153.68</v>
      </c>
      <c r="D3212" s="6">
        <v>1</v>
      </c>
      <c r="E3212" s="10" t="s">
        <v>6</v>
      </c>
      <c r="F3212" s="17" t="s">
        <v>5664</v>
      </c>
    </row>
    <row r="3213" spans="1:6" x14ac:dyDescent="0.25">
      <c r="A3213" s="28" t="s">
        <v>6348</v>
      </c>
      <c r="B3213" s="8" t="s">
        <v>6349</v>
      </c>
      <c r="C3213" s="5">
        <v>153.68</v>
      </c>
      <c r="D3213" s="6">
        <v>1</v>
      </c>
      <c r="E3213" s="10" t="s">
        <v>6</v>
      </c>
      <c r="F3213" s="17" t="s">
        <v>5664</v>
      </c>
    </row>
    <row r="3214" spans="1:6" x14ac:dyDescent="0.25">
      <c r="A3214" s="28" t="s">
        <v>6350</v>
      </c>
      <c r="B3214" s="8" t="s">
        <v>6351</v>
      </c>
      <c r="C3214" s="5">
        <v>399.59</v>
      </c>
      <c r="D3214" s="6">
        <v>1</v>
      </c>
      <c r="E3214" s="10" t="s">
        <v>6</v>
      </c>
      <c r="F3214" s="17" t="s">
        <v>5664</v>
      </c>
    </row>
    <row r="3215" spans="1:6" x14ac:dyDescent="0.25">
      <c r="A3215" s="28" t="s">
        <v>6352</v>
      </c>
      <c r="B3215" s="8" t="s">
        <v>6353</v>
      </c>
      <c r="C3215" s="5">
        <v>396.14</v>
      </c>
      <c r="D3215" s="6">
        <v>1</v>
      </c>
      <c r="E3215" s="10" t="s">
        <v>6</v>
      </c>
      <c r="F3215" s="17" t="s">
        <v>5664</v>
      </c>
    </row>
    <row r="3216" spans="1:6" ht="30" x14ac:dyDescent="0.25">
      <c r="A3216" s="28" t="s">
        <v>6354</v>
      </c>
      <c r="B3216" s="8" t="s">
        <v>6355</v>
      </c>
      <c r="C3216" s="5">
        <v>518.46</v>
      </c>
      <c r="D3216" s="6">
        <v>1</v>
      </c>
      <c r="E3216" s="10" t="s">
        <v>6</v>
      </c>
      <c r="F3216" s="17" t="s">
        <v>5664</v>
      </c>
    </row>
    <row r="3217" spans="1:6" ht="30" x14ac:dyDescent="0.25">
      <c r="A3217" s="28" t="s">
        <v>6356</v>
      </c>
      <c r="B3217" s="8" t="s">
        <v>6357</v>
      </c>
      <c r="C3217" s="5">
        <v>544.72</v>
      </c>
      <c r="D3217" s="6">
        <v>1</v>
      </c>
      <c r="E3217" s="10" t="s">
        <v>6</v>
      </c>
      <c r="F3217" s="17" t="s">
        <v>5664</v>
      </c>
    </row>
    <row r="3218" spans="1:6" ht="30" x14ac:dyDescent="0.25">
      <c r="A3218" s="28" t="s">
        <v>6358</v>
      </c>
      <c r="B3218" s="8" t="s">
        <v>6359</v>
      </c>
      <c r="C3218" s="5">
        <v>518.46</v>
      </c>
      <c r="D3218" s="6">
        <v>1</v>
      </c>
      <c r="E3218" s="10" t="s">
        <v>6</v>
      </c>
      <c r="F3218" s="17" t="s">
        <v>5664</v>
      </c>
    </row>
    <row r="3219" spans="1:6" x14ac:dyDescent="0.25">
      <c r="A3219" s="28" t="s">
        <v>6360</v>
      </c>
      <c r="B3219" s="8" t="s">
        <v>6361</v>
      </c>
      <c r="C3219" s="5">
        <v>4473.83</v>
      </c>
      <c r="D3219" s="6">
        <v>1</v>
      </c>
      <c r="E3219" s="10" t="s">
        <v>6</v>
      </c>
      <c r="F3219" s="17" t="s">
        <v>5664</v>
      </c>
    </row>
    <row r="3220" spans="1:6" x14ac:dyDescent="0.25">
      <c r="A3220" s="28" t="s">
        <v>6362</v>
      </c>
      <c r="B3220" s="8" t="s">
        <v>6363</v>
      </c>
      <c r="C3220" s="5">
        <v>3547.45</v>
      </c>
      <c r="D3220" s="6">
        <v>1</v>
      </c>
      <c r="E3220" s="10" t="s">
        <v>6</v>
      </c>
      <c r="F3220" s="17" t="s">
        <v>5664</v>
      </c>
    </row>
    <row r="3221" spans="1:6" x14ac:dyDescent="0.25">
      <c r="A3221" s="28" t="s">
        <v>6364</v>
      </c>
      <c r="B3221" s="8" t="s">
        <v>6365</v>
      </c>
      <c r="C3221" s="5">
        <v>6155.77</v>
      </c>
      <c r="D3221" s="6">
        <v>1</v>
      </c>
      <c r="E3221" s="10" t="s">
        <v>6</v>
      </c>
      <c r="F3221" s="17" t="s">
        <v>5664</v>
      </c>
    </row>
    <row r="3222" spans="1:6" x14ac:dyDescent="0.25">
      <c r="A3222" s="28" t="s">
        <v>6366</v>
      </c>
      <c r="B3222" s="8" t="s">
        <v>6367</v>
      </c>
      <c r="C3222" s="5">
        <v>5233.68</v>
      </c>
      <c r="D3222" s="6">
        <v>1</v>
      </c>
      <c r="E3222" s="10" t="s">
        <v>6</v>
      </c>
      <c r="F3222" s="17" t="s">
        <v>5664</v>
      </c>
    </row>
    <row r="3223" spans="1:6" ht="30" x14ac:dyDescent="0.25">
      <c r="A3223" s="28" t="s">
        <v>6368</v>
      </c>
      <c r="B3223" s="8" t="s">
        <v>6369</v>
      </c>
      <c r="C3223" s="5">
        <v>5863.03</v>
      </c>
      <c r="D3223" s="6">
        <v>1</v>
      </c>
      <c r="E3223" s="10" t="s">
        <v>6</v>
      </c>
      <c r="F3223" s="17" t="s">
        <v>5664</v>
      </c>
    </row>
    <row r="3224" spans="1:6" ht="30" x14ac:dyDescent="0.25">
      <c r="A3224" s="28" t="s">
        <v>6370</v>
      </c>
      <c r="B3224" s="8" t="s">
        <v>6371</v>
      </c>
      <c r="C3224" s="5">
        <v>4892.58</v>
      </c>
      <c r="D3224" s="6">
        <v>1</v>
      </c>
      <c r="E3224" s="10" t="s">
        <v>6</v>
      </c>
      <c r="F3224" s="17" t="s">
        <v>5664</v>
      </c>
    </row>
    <row r="3225" spans="1:6" x14ac:dyDescent="0.25">
      <c r="A3225" s="28" t="s">
        <v>6372</v>
      </c>
      <c r="B3225" s="8" t="s">
        <v>6373</v>
      </c>
      <c r="C3225" s="5">
        <v>580.57000000000005</v>
      </c>
      <c r="D3225" s="6">
        <v>1</v>
      </c>
      <c r="E3225" s="10" t="s">
        <v>6</v>
      </c>
      <c r="F3225" s="17" t="s">
        <v>5664</v>
      </c>
    </row>
    <row r="3226" spans="1:6" ht="30" x14ac:dyDescent="0.25">
      <c r="A3226" s="28" t="s">
        <v>6374</v>
      </c>
      <c r="B3226" s="8" t="s">
        <v>6375</v>
      </c>
      <c r="C3226" s="5">
        <v>3724.38</v>
      </c>
      <c r="D3226" s="6">
        <v>1</v>
      </c>
      <c r="E3226" s="10" t="s">
        <v>6</v>
      </c>
      <c r="F3226" s="17" t="s">
        <v>5664</v>
      </c>
    </row>
    <row r="3227" spans="1:6" ht="30" x14ac:dyDescent="0.25">
      <c r="A3227" s="28" t="s">
        <v>6376</v>
      </c>
      <c r="B3227" s="8" t="s">
        <v>6377</v>
      </c>
      <c r="C3227" s="5">
        <v>4220.96</v>
      </c>
      <c r="D3227" s="6">
        <v>1</v>
      </c>
      <c r="E3227" s="10" t="s">
        <v>6</v>
      </c>
      <c r="F3227" s="17" t="s">
        <v>5664</v>
      </c>
    </row>
    <row r="3228" spans="1:6" ht="30" x14ac:dyDescent="0.25">
      <c r="A3228" s="28" t="s">
        <v>6378</v>
      </c>
      <c r="B3228" s="8" t="s">
        <v>6379</v>
      </c>
      <c r="C3228" s="5">
        <v>843.55</v>
      </c>
      <c r="D3228" s="6">
        <v>1</v>
      </c>
      <c r="E3228" s="10" t="s">
        <v>6</v>
      </c>
      <c r="F3228" s="17" t="s">
        <v>5664</v>
      </c>
    </row>
    <row r="3229" spans="1:6" ht="30" x14ac:dyDescent="0.25">
      <c r="A3229" s="28" t="s">
        <v>6380</v>
      </c>
      <c r="B3229" s="8" t="s">
        <v>6381</v>
      </c>
      <c r="C3229" s="5">
        <v>2415.21</v>
      </c>
      <c r="D3229" s="6">
        <v>1</v>
      </c>
      <c r="E3229" s="10" t="s">
        <v>6</v>
      </c>
      <c r="F3229" s="17" t="s">
        <v>5664</v>
      </c>
    </row>
    <row r="3230" spans="1:6" ht="30" x14ac:dyDescent="0.25">
      <c r="A3230" s="28" t="s">
        <v>6382</v>
      </c>
      <c r="B3230" s="8" t="s">
        <v>6383</v>
      </c>
      <c r="C3230" s="5">
        <v>505.44</v>
      </c>
      <c r="D3230" s="6">
        <v>1</v>
      </c>
      <c r="E3230" s="10" t="s">
        <v>6</v>
      </c>
      <c r="F3230" s="17" t="s">
        <v>5664</v>
      </c>
    </row>
    <row r="3231" spans="1:6" x14ac:dyDescent="0.25">
      <c r="A3231" s="28" t="s">
        <v>6384</v>
      </c>
      <c r="B3231" s="8" t="s">
        <v>6385</v>
      </c>
      <c r="C3231" s="5">
        <v>1335.31</v>
      </c>
      <c r="D3231" s="6">
        <v>1</v>
      </c>
      <c r="E3231" s="10" t="s">
        <v>6</v>
      </c>
      <c r="F3231" s="17" t="s">
        <v>5664</v>
      </c>
    </row>
    <row r="3232" spans="1:6" ht="30" x14ac:dyDescent="0.25">
      <c r="A3232" s="28" t="s">
        <v>6386</v>
      </c>
      <c r="B3232" s="8" t="s">
        <v>6387</v>
      </c>
      <c r="C3232" s="5">
        <v>1207.6099999999999</v>
      </c>
      <c r="D3232" s="6">
        <v>1</v>
      </c>
      <c r="E3232" s="10" t="s">
        <v>6</v>
      </c>
      <c r="F3232" s="17" t="s">
        <v>5664</v>
      </c>
    </row>
    <row r="3233" spans="1:6" x14ac:dyDescent="0.25">
      <c r="A3233" s="28" t="s">
        <v>6388</v>
      </c>
      <c r="B3233" s="8" t="s">
        <v>6389</v>
      </c>
      <c r="C3233" s="5">
        <v>603.79999999999995</v>
      </c>
      <c r="D3233" s="6">
        <v>1</v>
      </c>
      <c r="E3233" s="10" t="s">
        <v>6</v>
      </c>
      <c r="F3233" s="17" t="s">
        <v>5664</v>
      </c>
    </row>
    <row r="3234" spans="1:6" ht="30" x14ac:dyDescent="0.25">
      <c r="A3234" s="28" t="s">
        <v>6390</v>
      </c>
      <c r="B3234" s="8" t="s">
        <v>6391</v>
      </c>
      <c r="C3234" s="5">
        <v>7701.11</v>
      </c>
      <c r="D3234" s="6">
        <v>1</v>
      </c>
      <c r="E3234" s="10" t="s">
        <v>6</v>
      </c>
      <c r="F3234" s="17" t="s">
        <v>5664</v>
      </c>
    </row>
    <row r="3235" spans="1:6" ht="30" x14ac:dyDescent="0.25">
      <c r="A3235" s="28" t="s">
        <v>6392</v>
      </c>
      <c r="B3235" s="8" t="s">
        <v>6393</v>
      </c>
      <c r="C3235" s="5">
        <v>6149.62</v>
      </c>
      <c r="D3235" s="6">
        <v>1</v>
      </c>
      <c r="E3235" s="10" t="s">
        <v>6</v>
      </c>
      <c r="F3235" s="17" t="s">
        <v>5664</v>
      </c>
    </row>
    <row r="3236" spans="1:6" ht="30" x14ac:dyDescent="0.25">
      <c r="A3236" s="28" t="s">
        <v>6394</v>
      </c>
      <c r="B3236" s="8" t="s">
        <v>6395</v>
      </c>
      <c r="C3236" s="5">
        <v>7813.79</v>
      </c>
      <c r="D3236" s="6">
        <v>1</v>
      </c>
      <c r="E3236" s="10" t="s">
        <v>6</v>
      </c>
      <c r="F3236" s="17" t="s">
        <v>5664</v>
      </c>
    </row>
    <row r="3237" spans="1:6" ht="30" x14ac:dyDescent="0.25">
      <c r="A3237" s="28" t="s">
        <v>6396</v>
      </c>
      <c r="B3237" s="8" t="s">
        <v>6397</v>
      </c>
      <c r="C3237" s="5">
        <v>6478.48</v>
      </c>
      <c r="D3237" s="6">
        <v>1</v>
      </c>
      <c r="E3237" s="10" t="s">
        <v>6</v>
      </c>
      <c r="F3237" s="17" t="s">
        <v>5664</v>
      </c>
    </row>
    <row r="3238" spans="1:6" x14ac:dyDescent="0.25">
      <c r="A3238" s="28" t="s">
        <v>6398</v>
      </c>
      <c r="B3238" s="8" t="s">
        <v>6399</v>
      </c>
      <c r="C3238" s="5">
        <v>6865.72</v>
      </c>
      <c r="D3238" s="6">
        <v>1</v>
      </c>
      <c r="E3238" s="10" t="s">
        <v>6</v>
      </c>
      <c r="F3238" s="17" t="s">
        <v>5664</v>
      </c>
    </row>
    <row r="3239" spans="1:6" ht="30" x14ac:dyDescent="0.25">
      <c r="A3239" s="28" t="s">
        <v>6400</v>
      </c>
      <c r="B3239" s="8" t="s">
        <v>6401</v>
      </c>
      <c r="C3239" s="5">
        <v>2069.1</v>
      </c>
      <c r="D3239" s="6">
        <v>1</v>
      </c>
      <c r="E3239" s="10" t="s">
        <v>6</v>
      </c>
      <c r="F3239" s="17" t="s">
        <v>5664</v>
      </c>
    </row>
    <row r="3240" spans="1:6" ht="30" x14ac:dyDescent="0.25">
      <c r="A3240" s="28" t="s">
        <v>6402</v>
      </c>
      <c r="B3240" s="8" t="s">
        <v>6401</v>
      </c>
      <c r="C3240" s="5">
        <v>3226.95</v>
      </c>
      <c r="D3240" s="6">
        <v>1</v>
      </c>
      <c r="E3240" s="10" t="s">
        <v>6</v>
      </c>
      <c r="F3240" s="17" t="s">
        <v>5664</v>
      </c>
    </row>
    <row r="3241" spans="1:6" ht="30" x14ac:dyDescent="0.25">
      <c r="A3241" s="28" t="s">
        <v>6403</v>
      </c>
      <c r="B3241" s="8" t="s">
        <v>6404</v>
      </c>
      <c r="C3241" s="5">
        <v>3719.06</v>
      </c>
      <c r="D3241" s="6">
        <v>1</v>
      </c>
      <c r="E3241" s="10" t="s">
        <v>6</v>
      </c>
      <c r="F3241" s="17" t="s">
        <v>5664</v>
      </c>
    </row>
    <row r="3242" spans="1:6" ht="30" x14ac:dyDescent="0.25">
      <c r="A3242" s="28" t="s">
        <v>6405</v>
      </c>
      <c r="B3242" s="8" t="s">
        <v>6406</v>
      </c>
      <c r="C3242" s="5">
        <v>3432.18</v>
      </c>
      <c r="D3242" s="6">
        <v>1</v>
      </c>
      <c r="E3242" s="10" t="s">
        <v>6</v>
      </c>
      <c r="F3242" s="17" t="s">
        <v>5664</v>
      </c>
    </row>
    <row r="3243" spans="1:6" ht="30" x14ac:dyDescent="0.25">
      <c r="A3243" s="28" t="s">
        <v>6407</v>
      </c>
      <c r="B3243" s="8" t="s">
        <v>6408</v>
      </c>
      <c r="C3243" s="5">
        <v>3432.18</v>
      </c>
      <c r="D3243" s="6">
        <v>1</v>
      </c>
      <c r="E3243" s="10" t="s">
        <v>6</v>
      </c>
      <c r="F3243" s="17" t="s">
        <v>5664</v>
      </c>
    </row>
    <row r="3244" spans="1:6" ht="30" x14ac:dyDescent="0.25">
      <c r="A3244" s="28" t="s">
        <v>6409</v>
      </c>
      <c r="B3244" s="8" t="s">
        <v>6410</v>
      </c>
      <c r="C3244" s="5">
        <v>3459.53</v>
      </c>
      <c r="D3244" s="6">
        <v>1</v>
      </c>
      <c r="E3244" s="10" t="s">
        <v>6</v>
      </c>
      <c r="F3244" s="17" t="s">
        <v>5664</v>
      </c>
    </row>
    <row r="3245" spans="1:6" x14ac:dyDescent="0.25">
      <c r="A3245" s="28" t="s">
        <v>6411</v>
      </c>
      <c r="B3245" s="8" t="s">
        <v>6412</v>
      </c>
      <c r="C3245" s="5">
        <v>822.69</v>
      </c>
      <c r="D3245" s="6">
        <v>1</v>
      </c>
      <c r="E3245" s="10" t="s">
        <v>6</v>
      </c>
      <c r="F3245" s="17" t="s">
        <v>5664</v>
      </c>
    </row>
    <row r="3246" spans="1:6" x14ac:dyDescent="0.25">
      <c r="A3246" s="28" t="s">
        <v>6413</v>
      </c>
      <c r="B3246" s="8" t="s">
        <v>6414</v>
      </c>
      <c r="C3246" s="5">
        <v>6824.57</v>
      </c>
      <c r="D3246" s="6">
        <v>1</v>
      </c>
      <c r="E3246" s="10" t="s">
        <v>6</v>
      </c>
      <c r="F3246" s="17" t="s">
        <v>5664</v>
      </c>
    </row>
    <row r="3247" spans="1:6" x14ac:dyDescent="0.25">
      <c r="A3247" s="28" t="s">
        <v>6415</v>
      </c>
      <c r="B3247" s="8" t="s">
        <v>6416</v>
      </c>
      <c r="C3247" s="5">
        <v>7128</v>
      </c>
      <c r="D3247" s="6">
        <v>1</v>
      </c>
      <c r="E3247" s="10" t="s">
        <v>6</v>
      </c>
      <c r="F3247" s="17" t="s">
        <v>5664</v>
      </c>
    </row>
    <row r="3248" spans="1:6" x14ac:dyDescent="0.25">
      <c r="A3248" s="28" t="s">
        <v>6417</v>
      </c>
      <c r="B3248" s="8" t="s">
        <v>6418</v>
      </c>
      <c r="C3248" s="5">
        <v>7428.29</v>
      </c>
      <c r="D3248" s="6">
        <v>1</v>
      </c>
      <c r="E3248" s="10" t="s">
        <v>6</v>
      </c>
      <c r="F3248" s="17" t="s">
        <v>5664</v>
      </c>
    </row>
    <row r="3249" spans="1:6" x14ac:dyDescent="0.25">
      <c r="A3249" s="28" t="s">
        <v>6419</v>
      </c>
      <c r="B3249" s="8" t="s">
        <v>6420</v>
      </c>
      <c r="C3249" s="5">
        <v>7722</v>
      </c>
      <c r="D3249" s="6">
        <v>1</v>
      </c>
      <c r="E3249" s="10" t="s">
        <v>6</v>
      </c>
      <c r="F3249" s="17" t="s">
        <v>5664</v>
      </c>
    </row>
    <row r="3250" spans="1:6" x14ac:dyDescent="0.25">
      <c r="A3250" s="28" t="s">
        <v>6421</v>
      </c>
      <c r="B3250" s="8" t="s">
        <v>6422</v>
      </c>
      <c r="C3250" s="5">
        <v>8040</v>
      </c>
      <c r="D3250" s="6">
        <v>1</v>
      </c>
      <c r="E3250" s="10" t="s">
        <v>6</v>
      </c>
      <c r="F3250" s="17" t="s">
        <v>5664</v>
      </c>
    </row>
    <row r="3251" spans="1:6" x14ac:dyDescent="0.25">
      <c r="A3251" s="28" t="s">
        <v>6423</v>
      </c>
      <c r="B3251" s="8" t="s">
        <v>6424</v>
      </c>
      <c r="C3251" s="5">
        <v>626.11</v>
      </c>
      <c r="D3251" s="6">
        <v>1</v>
      </c>
      <c r="E3251" s="10" t="s">
        <v>6</v>
      </c>
      <c r="F3251" s="17" t="s">
        <v>5664</v>
      </c>
    </row>
    <row r="3252" spans="1:6" x14ac:dyDescent="0.25">
      <c r="A3252" s="28" t="s">
        <v>6425</v>
      </c>
      <c r="B3252" s="8" t="s">
        <v>6426</v>
      </c>
      <c r="C3252" s="5">
        <v>1541.79</v>
      </c>
      <c r="D3252" s="6">
        <v>1</v>
      </c>
      <c r="E3252" s="10" t="s">
        <v>6</v>
      </c>
      <c r="F3252" s="17" t="s">
        <v>5664</v>
      </c>
    </row>
    <row r="3253" spans="1:6" x14ac:dyDescent="0.25">
      <c r="A3253" s="28" t="s">
        <v>6427</v>
      </c>
      <c r="B3253" s="8" t="s">
        <v>6428</v>
      </c>
      <c r="C3253" s="5">
        <v>2387.04</v>
      </c>
      <c r="D3253" s="6">
        <v>1</v>
      </c>
      <c r="E3253" s="10" t="s">
        <v>6</v>
      </c>
      <c r="F3253" s="17" t="s">
        <v>5664</v>
      </c>
    </row>
    <row r="3254" spans="1:6" x14ac:dyDescent="0.25">
      <c r="A3254" s="28" t="s">
        <v>6429</v>
      </c>
      <c r="B3254" s="8" t="s">
        <v>6430</v>
      </c>
      <c r="C3254" s="5">
        <v>12769.94</v>
      </c>
      <c r="D3254" s="6">
        <v>1</v>
      </c>
      <c r="E3254" s="10" t="s">
        <v>6</v>
      </c>
      <c r="F3254" s="17" t="s">
        <v>5664</v>
      </c>
    </row>
    <row r="3255" spans="1:6" x14ac:dyDescent="0.25">
      <c r="A3255" s="28" t="s">
        <v>6431</v>
      </c>
      <c r="B3255" s="8" t="s">
        <v>6432</v>
      </c>
      <c r="C3255" s="5">
        <v>50.16</v>
      </c>
      <c r="D3255" s="6">
        <v>1</v>
      </c>
      <c r="E3255" s="10" t="s">
        <v>6</v>
      </c>
      <c r="F3255" s="17" t="s">
        <v>5664</v>
      </c>
    </row>
    <row r="3256" spans="1:6" ht="30" x14ac:dyDescent="0.25">
      <c r="A3256" s="28" t="s">
        <v>6433</v>
      </c>
      <c r="B3256" s="8" t="s">
        <v>6434</v>
      </c>
      <c r="C3256" s="5">
        <v>60.37</v>
      </c>
      <c r="D3256" s="6">
        <v>1</v>
      </c>
      <c r="E3256" s="10" t="s">
        <v>6</v>
      </c>
      <c r="F3256" s="17" t="s">
        <v>5664</v>
      </c>
    </row>
    <row r="3257" spans="1:6" x14ac:dyDescent="0.25">
      <c r="A3257" s="28" t="s">
        <v>6435</v>
      </c>
      <c r="B3257" s="8" t="s">
        <v>6436</v>
      </c>
      <c r="C3257" s="5" t="e">
        <v>#N/A</v>
      </c>
      <c r="D3257" s="6" t="e">
        <v>#N/A</v>
      </c>
      <c r="E3257" s="10" t="s">
        <v>6</v>
      </c>
      <c r="F3257" s="17" t="s">
        <v>5664</v>
      </c>
    </row>
    <row r="3258" spans="1:6" x14ac:dyDescent="0.25">
      <c r="A3258" s="28" t="s">
        <v>6437</v>
      </c>
      <c r="B3258" s="8" t="s">
        <v>6438</v>
      </c>
      <c r="C3258" s="5" t="e">
        <v>#N/A</v>
      </c>
      <c r="D3258" s="6" t="e">
        <v>#N/A</v>
      </c>
      <c r="E3258" s="10" t="s">
        <v>5803</v>
      </c>
      <c r="F3258" s="17" t="s">
        <v>5664</v>
      </c>
    </row>
    <row r="3259" spans="1:6" x14ac:dyDescent="0.25">
      <c r="A3259" s="28" t="s">
        <v>6439</v>
      </c>
      <c r="B3259" s="8" t="s">
        <v>6440</v>
      </c>
      <c r="C3259" s="5">
        <v>478.13</v>
      </c>
      <c r="D3259" s="6">
        <v>1</v>
      </c>
      <c r="E3259" s="10" t="s">
        <v>5803</v>
      </c>
      <c r="F3259" s="17" t="s">
        <v>5664</v>
      </c>
    </row>
    <row r="3260" spans="1:6" x14ac:dyDescent="0.25">
      <c r="A3260" s="28" t="s">
        <v>6441</v>
      </c>
      <c r="B3260" s="8" t="s">
        <v>6442</v>
      </c>
      <c r="C3260" s="5">
        <v>2055.91</v>
      </c>
      <c r="D3260" s="6">
        <v>1</v>
      </c>
      <c r="E3260" s="10" t="s">
        <v>6</v>
      </c>
      <c r="F3260" s="17" t="s">
        <v>5664</v>
      </c>
    </row>
    <row r="3261" spans="1:6" x14ac:dyDescent="0.25">
      <c r="A3261" s="28" t="s">
        <v>6443</v>
      </c>
      <c r="B3261" s="8" t="s">
        <v>6444</v>
      </c>
      <c r="C3261" s="5">
        <v>85.39</v>
      </c>
      <c r="D3261" s="6">
        <v>1</v>
      </c>
      <c r="E3261" s="10" t="s">
        <v>6</v>
      </c>
      <c r="F3261" s="17" t="s">
        <v>5664</v>
      </c>
    </row>
    <row r="3262" spans="1:6" x14ac:dyDescent="0.25">
      <c r="A3262" s="28" t="s">
        <v>6445</v>
      </c>
      <c r="B3262" s="8" t="s">
        <v>6446</v>
      </c>
      <c r="C3262" s="5">
        <v>2967.76</v>
      </c>
      <c r="D3262" s="6">
        <v>1</v>
      </c>
      <c r="E3262" s="10" t="s">
        <v>6</v>
      </c>
      <c r="F3262" s="17" t="s">
        <v>5664</v>
      </c>
    </row>
    <row r="3263" spans="1:6" x14ac:dyDescent="0.25">
      <c r="A3263" s="28" t="s">
        <v>6447</v>
      </c>
      <c r="B3263" s="8" t="s">
        <v>6448</v>
      </c>
      <c r="C3263" s="5">
        <v>392.74</v>
      </c>
      <c r="D3263" s="6">
        <v>1</v>
      </c>
      <c r="E3263" s="10" t="s">
        <v>5803</v>
      </c>
      <c r="F3263" s="17" t="s">
        <v>5664</v>
      </c>
    </row>
    <row r="3264" spans="1:6" x14ac:dyDescent="0.25">
      <c r="A3264" s="28" t="s">
        <v>6449</v>
      </c>
      <c r="B3264" s="8" t="s">
        <v>6450</v>
      </c>
      <c r="C3264" s="5">
        <v>946</v>
      </c>
      <c r="D3264" s="6">
        <v>1</v>
      </c>
      <c r="E3264" s="10" t="s">
        <v>6</v>
      </c>
      <c r="F3264" s="17" t="s">
        <v>5664</v>
      </c>
    </row>
    <row r="3265" spans="1:6" x14ac:dyDescent="0.25">
      <c r="A3265" s="28" t="s">
        <v>6451</v>
      </c>
      <c r="B3265" s="8" t="s">
        <v>6452</v>
      </c>
      <c r="C3265" s="5">
        <v>1681.54</v>
      </c>
      <c r="D3265" s="6">
        <v>1</v>
      </c>
      <c r="E3265" s="10" t="s">
        <v>6</v>
      </c>
      <c r="F3265" s="17" t="s">
        <v>5664</v>
      </c>
    </row>
    <row r="3266" spans="1:6" x14ac:dyDescent="0.25">
      <c r="A3266" s="28" t="s">
        <v>6453</v>
      </c>
      <c r="B3266" s="8" t="s">
        <v>6454</v>
      </c>
      <c r="C3266" s="5">
        <v>216.44</v>
      </c>
      <c r="D3266" s="6">
        <v>1</v>
      </c>
      <c r="E3266" s="10" t="s">
        <v>6</v>
      </c>
      <c r="F3266" s="17" t="s">
        <v>5664</v>
      </c>
    </row>
    <row r="3267" spans="1:6" x14ac:dyDescent="0.25">
      <c r="A3267" s="28" t="s">
        <v>6455</v>
      </c>
      <c r="B3267" s="8" t="s">
        <v>6456</v>
      </c>
      <c r="C3267" s="5">
        <v>226.33</v>
      </c>
      <c r="D3267" s="6">
        <v>1</v>
      </c>
      <c r="E3267" s="10" t="s">
        <v>6</v>
      </c>
      <c r="F3267" s="17" t="s">
        <v>5664</v>
      </c>
    </row>
    <row r="3268" spans="1:6" x14ac:dyDescent="0.25">
      <c r="A3268" s="28" t="s">
        <v>6457</v>
      </c>
      <c r="B3268" s="8" t="s">
        <v>6458</v>
      </c>
      <c r="C3268" s="5">
        <v>441.41</v>
      </c>
      <c r="D3268" s="6">
        <v>1</v>
      </c>
      <c r="E3268" s="10" t="s">
        <v>6</v>
      </c>
      <c r="F3268" s="17" t="s">
        <v>5664</v>
      </c>
    </row>
    <row r="3269" spans="1:6" x14ac:dyDescent="0.25">
      <c r="A3269" s="28" t="s">
        <v>6459</v>
      </c>
      <c r="B3269" s="8" t="s">
        <v>6460</v>
      </c>
      <c r="C3269" s="5">
        <v>482.1</v>
      </c>
      <c r="D3269" s="6">
        <v>1</v>
      </c>
      <c r="E3269" s="10" t="s">
        <v>6</v>
      </c>
      <c r="F3269" s="17" t="s">
        <v>5664</v>
      </c>
    </row>
    <row r="3270" spans="1:6" ht="30" x14ac:dyDescent="0.25">
      <c r="A3270" s="28" t="s">
        <v>6461</v>
      </c>
      <c r="B3270" s="8" t="s">
        <v>6462</v>
      </c>
      <c r="C3270" s="5">
        <v>331.81</v>
      </c>
      <c r="D3270" s="6">
        <v>1</v>
      </c>
      <c r="E3270" s="10" t="s">
        <v>6</v>
      </c>
      <c r="F3270" s="17" t="s">
        <v>5664</v>
      </c>
    </row>
    <row r="3271" spans="1:6" ht="30" x14ac:dyDescent="0.25">
      <c r="A3271" s="28" t="s">
        <v>6463</v>
      </c>
      <c r="B3271" s="8" t="s">
        <v>6464</v>
      </c>
      <c r="C3271" s="5">
        <v>2349.62</v>
      </c>
      <c r="D3271" s="6">
        <v>1</v>
      </c>
      <c r="E3271" s="10" t="s">
        <v>6</v>
      </c>
      <c r="F3271" s="17" t="s">
        <v>5664</v>
      </c>
    </row>
    <row r="3272" spans="1:6" ht="30" x14ac:dyDescent="0.25">
      <c r="A3272" s="28" t="s">
        <v>6465</v>
      </c>
      <c r="B3272" s="8" t="s">
        <v>6466</v>
      </c>
      <c r="C3272" s="5">
        <v>2353.02</v>
      </c>
      <c r="D3272" s="6">
        <v>1</v>
      </c>
      <c r="E3272" s="10" t="s">
        <v>6</v>
      </c>
      <c r="F3272" s="17" t="s">
        <v>5664</v>
      </c>
    </row>
    <row r="3273" spans="1:6" x14ac:dyDescent="0.25">
      <c r="A3273" s="28" t="s">
        <v>6467</v>
      </c>
      <c r="B3273" s="8" t="s">
        <v>6468</v>
      </c>
      <c r="C3273" s="5">
        <v>353.13</v>
      </c>
      <c r="D3273" s="6">
        <v>1</v>
      </c>
      <c r="E3273" s="10" t="s">
        <v>6</v>
      </c>
      <c r="F3273" s="17" t="s">
        <v>5664</v>
      </c>
    </row>
    <row r="3274" spans="1:6" x14ac:dyDescent="0.25">
      <c r="A3274" s="28" t="s">
        <v>6469</v>
      </c>
      <c r="B3274" s="8" t="s">
        <v>6470</v>
      </c>
      <c r="C3274" s="5">
        <v>353.13</v>
      </c>
      <c r="D3274" s="6">
        <v>1</v>
      </c>
      <c r="E3274" s="10" t="s">
        <v>6</v>
      </c>
      <c r="F3274" s="17" t="s">
        <v>5664</v>
      </c>
    </row>
    <row r="3275" spans="1:6" ht="30" x14ac:dyDescent="0.25">
      <c r="A3275" s="28" t="s">
        <v>6471</v>
      </c>
      <c r="B3275" s="8" t="s">
        <v>6472</v>
      </c>
      <c r="C3275" s="5">
        <v>1061.5999999999999</v>
      </c>
      <c r="D3275" s="6">
        <v>1</v>
      </c>
      <c r="E3275" s="10" t="s">
        <v>6</v>
      </c>
      <c r="F3275" s="17" t="s">
        <v>5664</v>
      </c>
    </row>
    <row r="3276" spans="1:6" ht="30" x14ac:dyDescent="0.25">
      <c r="A3276" s="28" t="s">
        <v>1167</v>
      </c>
      <c r="B3276" s="8" t="s">
        <v>6473</v>
      </c>
      <c r="C3276" s="5">
        <v>167.34</v>
      </c>
      <c r="D3276" s="6">
        <v>1</v>
      </c>
      <c r="E3276" s="10" t="s">
        <v>6</v>
      </c>
      <c r="F3276" s="17" t="s">
        <v>5664</v>
      </c>
    </row>
    <row r="3277" spans="1:6" ht="30" x14ac:dyDescent="0.25">
      <c r="A3277" s="28" t="s">
        <v>6474</v>
      </c>
      <c r="B3277" s="8" t="s">
        <v>6475</v>
      </c>
      <c r="C3277" s="5">
        <v>1074.43</v>
      </c>
      <c r="D3277" s="6">
        <v>1</v>
      </c>
      <c r="E3277" s="10" t="s">
        <v>6</v>
      </c>
      <c r="F3277" s="17" t="s">
        <v>5664</v>
      </c>
    </row>
    <row r="3278" spans="1:6" ht="30" x14ac:dyDescent="0.25">
      <c r="A3278" s="28" t="s">
        <v>6476</v>
      </c>
      <c r="B3278" s="8" t="s">
        <v>6477</v>
      </c>
      <c r="C3278" s="5">
        <v>1070.1199999999999</v>
      </c>
      <c r="D3278" s="6">
        <v>1</v>
      </c>
      <c r="E3278" s="10" t="s">
        <v>6</v>
      </c>
      <c r="F3278" s="17" t="s">
        <v>5664</v>
      </c>
    </row>
    <row r="3279" spans="1:6" ht="30" x14ac:dyDescent="0.25">
      <c r="A3279" s="28" t="s">
        <v>6478</v>
      </c>
      <c r="B3279" s="8" t="s">
        <v>6479</v>
      </c>
      <c r="C3279" s="5">
        <v>976.75</v>
      </c>
      <c r="D3279" s="6">
        <v>1</v>
      </c>
      <c r="E3279" s="10" t="s">
        <v>6</v>
      </c>
      <c r="F3279" s="17" t="s">
        <v>5664</v>
      </c>
    </row>
    <row r="3280" spans="1:6" x14ac:dyDescent="0.25">
      <c r="A3280" s="28" t="s">
        <v>6480</v>
      </c>
      <c r="B3280" s="8" t="s">
        <v>6481</v>
      </c>
      <c r="C3280" s="5">
        <v>161.54</v>
      </c>
      <c r="D3280" s="6">
        <v>1</v>
      </c>
      <c r="E3280" s="10" t="s">
        <v>6</v>
      </c>
      <c r="F3280" s="17" t="s">
        <v>5664</v>
      </c>
    </row>
    <row r="3281" spans="1:6" x14ac:dyDescent="0.25">
      <c r="A3281" s="28" t="s">
        <v>6482</v>
      </c>
      <c r="B3281" s="8" t="s">
        <v>6483</v>
      </c>
      <c r="C3281" s="5">
        <v>499.66</v>
      </c>
      <c r="D3281" s="6">
        <v>1</v>
      </c>
      <c r="E3281" s="10" t="s">
        <v>6</v>
      </c>
      <c r="F3281" s="17" t="s">
        <v>5664</v>
      </c>
    </row>
    <row r="3282" spans="1:6" x14ac:dyDescent="0.25">
      <c r="A3282" s="28" t="s">
        <v>6484</v>
      </c>
      <c r="B3282" s="8" t="s">
        <v>6485</v>
      </c>
      <c r="C3282" s="5">
        <v>161.52000000000001</v>
      </c>
      <c r="D3282" s="6">
        <v>1</v>
      </c>
      <c r="E3282" s="10" t="s">
        <v>6</v>
      </c>
      <c r="F3282" s="17" t="s">
        <v>5664</v>
      </c>
    </row>
    <row r="3283" spans="1:6" ht="30" x14ac:dyDescent="0.25">
      <c r="A3283" s="28" t="s">
        <v>6486</v>
      </c>
      <c r="B3283" s="8" t="s">
        <v>6487</v>
      </c>
      <c r="C3283" s="5">
        <v>2008.1</v>
      </c>
      <c r="D3283" s="6">
        <v>1</v>
      </c>
      <c r="E3283" s="10" t="s">
        <v>6</v>
      </c>
      <c r="F3283" s="17" t="s">
        <v>5664</v>
      </c>
    </row>
    <row r="3284" spans="1:6" ht="30" x14ac:dyDescent="0.25">
      <c r="A3284" s="28" t="s">
        <v>6488</v>
      </c>
      <c r="B3284" s="8" t="s">
        <v>6489</v>
      </c>
      <c r="C3284" s="5">
        <v>1070.1199999999999</v>
      </c>
      <c r="D3284" s="6">
        <v>1</v>
      </c>
      <c r="E3284" s="10" t="s">
        <v>6</v>
      </c>
      <c r="F3284" s="17" t="s">
        <v>5664</v>
      </c>
    </row>
    <row r="3285" spans="1:6" ht="30" x14ac:dyDescent="0.25">
      <c r="A3285" s="28" t="s">
        <v>6490</v>
      </c>
      <c r="B3285" s="8" t="s">
        <v>6491</v>
      </c>
      <c r="C3285" s="5">
        <v>357.77</v>
      </c>
      <c r="D3285" s="6">
        <v>1</v>
      </c>
      <c r="E3285" s="10" t="s">
        <v>6</v>
      </c>
      <c r="F3285" s="17" t="s">
        <v>5664</v>
      </c>
    </row>
    <row r="3286" spans="1:6" ht="30" x14ac:dyDescent="0.25">
      <c r="A3286" s="28" t="s">
        <v>6492</v>
      </c>
      <c r="B3286" s="8" t="s">
        <v>6493</v>
      </c>
      <c r="C3286" s="5">
        <v>908.76</v>
      </c>
      <c r="D3286" s="6">
        <v>1</v>
      </c>
      <c r="E3286" s="10" t="s">
        <v>6</v>
      </c>
      <c r="F3286" s="17" t="s">
        <v>5664</v>
      </c>
    </row>
    <row r="3287" spans="1:6" ht="30" x14ac:dyDescent="0.25">
      <c r="A3287" s="28" t="s">
        <v>6494</v>
      </c>
      <c r="B3287" s="8" t="s">
        <v>6495</v>
      </c>
      <c r="C3287" s="5">
        <v>357.77</v>
      </c>
      <c r="D3287" s="6">
        <v>1</v>
      </c>
      <c r="E3287" s="10" t="s">
        <v>6</v>
      </c>
      <c r="F3287" s="17" t="s">
        <v>5664</v>
      </c>
    </row>
    <row r="3288" spans="1:6" ht="30" x14ac:dyDescent="0.25">
      <c r="A3288" s="28" t="s">
        <v>6496</v>
      </c>
      <c r="B3288" s="8" t="s">
        <v>6497</v>
      </c>
      <c r="C3288" s="5">
        <v>2581.86</v>
      </c>
      <c r="D3288" s="6">
        <v>1</v>
      </c>
      <c r="E3288" s="10" t="s">
        <v>6</v>
      </c>
      <c r="F3288" s="17" t="s">
        <v>5664</v>
      </c>
    </row>
    <row r="3289" spans="1:6" ht="30" x14ac:dyDescent="0.25">
      <c r="A3289" s="28" t="s">
        <v>6498</v>
      </c>
      <c r="B3289" s="8" t="s">
        <v>6499</v>
      </c>
      <c r="C3289" s="5">
        <v>2588.64</v>
      </c>
      <c r="D3289" s="6">
        <v>1</v>
      </c>
      <c r="E3289" s="10" t="s">
        <v>6</v>
      </c>
      <c r="F3289" s="17" t="s">
        <v>5664</v>
      </c>
    </row>
    <row r="3290" spans="1:6" x14ac:dyDescent="0.25">
      <c r="A3290" s="28" t="s">
        <v>6500</v>
      </c>
      <c r="B3290" s="8" t="s">
        <v>6501</v>
      </c>
      <c r="C3290" s="5">
        <v>274.24</v>
      </c>
      <c r="D3290" s="6">
        <v>1</v>
      </c>
      <c r="E3290" s="10" t="s">
        <v>6</v>
      </c>
      <c r="F3290" s="17" t="s">
        <v>5664</v>
      </c>
    </row>
    <row r="3291" spans="1:6" x14ac:dyDescent="0.25">
      <c r="A3291" s="28" t="s">
        <v>6502</v>
      </c>
      <c r="B3291" s="8" t="s">
        <v>6503</v>
      </c>
      <c r="C3291" s="5">
        <v>274.24</v>
      </c>
      <c r="D3291" s="6">
        <v>1</v>
      </c>
      <c r="E3291" s="10" t="s">
        <v>6</v>
      </c>
      <c r="F3291" s="17" t="s">
        <v>5664</v>
      </c>
    </row>
    <row r="3292" spans="1:6" x14ac:dyDescent="0.25">
      <c r="A3292" s="28" t="s">
        <v>6504</v>
      </c>
      <c r="B3292" s="8" t="s">
        <v>6505</v>
      </c>
      <c r="C3292" s="5">
        <v>450.85</v>
      </c>
      <c r="D3292" s="6">
        <v>1</v>
      </c>
      <c r="E3292" s="10" t="s">
        <v>6</v>
      </c>
      <c r="F3292" s="17" t="s">
        <v>5664</v>
      </c>
    </row>
    <row r="3293" spans="1:6" ht="30" x14ac:dyDescent="0.25">
      <c r="A3293" s="28" t="s">
        <v>6506</v>
      </c>
      <c r="B3293" s="8" t="s">
        <v>6507</v>
      </c>
      <c r="C3293" s="5">
        <v>783.76</v>
      </c>
      <c r="D3293" s="6">
        <v>1</v>
      </c>
      <c r="E3293" s="10" t="s">
        <v>6</v>
      </c>
      <c r="F3293" s="17" t="s">
        <v>5664</v>
      </c>
    </row>
    <row r="3294" spans="1:6" ht="30" x14ac:dyDescent="0.25">
      <c r="A3294" s="28" t="s">
        <v>6508</v>
      </c>
      <c r="B3294" s="8" t="s">
        <v>6509</v>
      </c>
      <c r="C3294" s="5">
        <v>2872.1</v>
      </c>
      <c r="D3294" s="6">
        <v>1</v>
      </c>
      <c r="E3294" s="10" t="s">
        <v>6</v>
      </c>
      <c r="F3294" s="17" t="s">
        <v>5664</v>
      </c>
    </row>
    <row r="3295" spans="1:6" ht="30" x14ac:dyDescent="0.25">
      <c r="A3295" s="28" t="s">
        <v>6510</v>
      </c>
      <c r="B3295" s="8" t="s">
        <v>6511</v>
      </c>
      <c r="C3295" s="5">
        <v>2889.2</v>
      </c>
      <c r="D3295" s="6">
        <v>1</v>
      </c>
      <c r="E3295" s="10" t="s">
        <v>6</v>
      </c>
      <c r="F3295" s="17" t="s">
        <v>5664</v>
      </c>
    </row>
    <row r="3296" spans="1:6" x14ac:dyDescent="0.25">
      <c r="A3296" s="28" t="s">
        <v>6512</v>
      </c>
      <c r="B3296" s="8" t="s">
        <v>6513</v>
      </c>
      <c r="C3296" s="5">
        <v>469.59</v>
      </c>
      <c r="D3296" s="6">
        <v>1</v>
      </c>
      <c r="E3296" s="10" t="s">
        <v>6</v>
      </c>
      <c r="F3296" s="17" t="s">
        <v>5664</v>
      </c>
    </row>
    <row r="3297" spans="1:6" x14ac:dyDescent="0.25">
      <c r="A3297" s="28" t="s">
        <v>6514</v>
      </c>
      <c r="B3297" s="8" t="s">
        <v>6515</v>
      </c>
      <c r="C3297" s="5">
        <v>469.59</v>
      </c>
      <c r="D3297" s="6">
        <v>1</v>
      </c>
      <c r="E3297" s="10" t="s">
        <v>6</v>
      </c>
      <c r="F3297" s="17" t="s">
        <v>5664</v>
      </c>
    </row>
    <row r="3298" spans="1:6" x14ac:dyDescent="0.25">
      <c r="A3298" s="28" t="s">
        <v>6516</v>
      </c>
      <c r="B3298" s="8" t="s">
        <v>6517</v>
      </c>
      <c r="C3298" s="5">
        <v>603.79999999999995</v>
      </c>
      <c r="D3298" s="6">
        <v>1</v>
      </c>
      <c r="E3298" s="10" t="s">
        <v>6</v>
      </c>
      <c r="F3298" s="17" t="s">
        <v>5664</v>
      </c>
    </row>
    <row r="3299" spans="1:6" ht="30" x14ac:dyDescent="0.25">
      <c r="A3299" s="28" t="s">
        <v>6518</v>
      </c>
      <c r="B3299" s="8" t="s">
        <v>6519</v>
      </c>
      <c r="C3299" s="5">
        <v>3148.73</v>
      </c>
      <c r="D3299" s="6">
        <v>1</v>
      </c>
      <c r="E3299" s="10" t="s">
        <v>6</v>
      </c>
      <c r="F3299" s="17" t="s">
        <v>5664</v>
      </c>
    </row>
    <row r="3300" spans="1:6" ht="30" x14ac:dyDescent="0.25">
      <c r="A3300" s="28" t="s">
        <v>6520</v>
      </c>
      <c r="B3300" s="8" t="s">
        <v>6521</v>
      </c>
      <c r="C3300" s="5">
        <v>3459.85</v>
      </c>
      <c r="D3300" s="6">
        <v>1</v>
      </c>
      <c r="E3300" s="10" t="s">
        <v>6</v>
      </c>
      <c r="F3300" s="17" t="s">
        <v>5664</v>
      </c>
    </row>
    <row r="3301" spans="1:6" x14ac:dyDescent="0.25">
      <c r="A3301" s="28" t="s">
        <v>6522</v>
      </c>
      <c r="B3301" s="8" t="s">
        <v>6523</v>
      </c>
      <c r="C3301" s="5">
        <v>399.59</v>
      </c>
      <c r="D3301" s="6">
        <v>1</v>
      </c>
      <c r="E3301" s="10" t="s">
        <v>6</v>
      </c>
      <c r="F3301" s="17" t="s">
        <v>5664</v>
      </c>
    </row>
    <row r="3302" spans="1:6" x14ac:dyDescent="0.25">
      <c r="A3302" s="28" t="s">
        <v>6524</v>
      </c>
      <c r="B3302" s="8" t="s">
        <v>6525</v>
      </c>
      <c r="C3302" s="5">
        <v>439.55</v>
      </c>
      <c r="D3302" s="6">
        <v>1</v>
      </c>
      <c r="E3302" s="10" t="s">
        <v>6</v>
      </c>
      <c r="F3302" s="17" t="s">
        <v>5664</v>
      </c>
    </row>
    <row r="3303" spans="1:6" x14ac:dyDescent="0.25">
      <c r="A3303" s="28" t="s">
        <v>6526</v>
      </c>
      <c r="B3303" s="8" t="s">
        <v>6527</v>
      </c>
      <c r="C3303" s="5">
        <v>654.20000000000005</v>
      </c>
      <c r="D3303" s="6">
        <v>1</v>
      </c>
      <c r="E3303" s="10" t="s">
        <v>6</v>
      </c>
      <c r="F3303" s="17" t="s">
        <v>5664</v>
      </c>
    </row>
    <row r="3304" spans="1:6" ht="30" x14ac:dyDescent="0.25">
      <c r="A3304" s="28" t="s">
        <v>6528</v>
      </c>
      <c r="B3304" s="8" t="s">
        <v>6529</v>
      </c>
      <c r="C3304" s="5">
        <v>157.79</v>
      </c>
      <c r="D3304" s="6">
        <v>1</v>
      </c>
      <c r="E3304" s="10" t="s">
        <v>6</v>
      </c>
      <c r="F3304" s="17" t="s">
        <v>5664</v>
      </c>
    </row>
    <row r="3305" spans="1:6" ht="30" x14ac:dyDescent="0.25">
      <c r="A3305" s="28" t="s">
        <v>6530</v>
      </c>
      <c r="B3305" s="8" t="s">
        <v>6531</v>
      </c>
      <c r="C3305" s="5">
        <v>143.44999999999999</v>
      </c>
      <c r="D3305" s="6">
        <v>1</v>
      </c>
      <c r="E3305" s="10" t="s">
        <v>6</v>
      </c>
      <c r="F3305" s="17" t="s">
        <v>5664</v>
      </c>
    </row>
    <row r="3306" spans="1:6" ht="30" x14ac:dyDescent="0.25">
      <c r="A3306" s="28" t="s">
        <v>6532</v>
      </c>
      <c r="B3306" s="8" t="s">
        <v>6533</v>
      </c>
      <c r="C3306" s="5">
        <v>402.85</v>
      </c>
      <c r="D3306" s="6">
        <v>1</v>
      </c>
      <c r="E3306" s="10" t="s">
        <v>6</v>
      </c>
      <c r="F3306" s="17" t="s">
        <v>5664</v>
      </c>
    </row>
    <row r="3307" spans="1:6" ht="30" x14ac:dyDescent="0.25">
      <c r="A3307" s="28" t="s">
        <v>6534</v>
      </c>
      <c r="B3307" s="8" t="s">
        <v>6535</v>
      </c>
      <c r="C3307" s="5">
        <v>3626.86</v>
      </c>
      <c r="D3307" s="6">
        <v>1</v>
      </c>
      <c r="E3307" s="10" t="s">
        <v>6</v>
      </c>
      <c r="F3307" s="17" t="s">
        <v>5664</v>
      </c>
    </row>
    <row r="3308" spans="1:6" ht="30" x14ac:dyDescent="0.25">
      <c r="A3308" s="28" t="s">
        <v>6536</v>
      </c>
      <c r="B3308" s="8" t="s">
        <v>6537</v>
      </c>
      <c r="C3308" s="5">
        <v>3630.26</v>
      </c>
      <c r="D3308" s="6">
        <v>1</v>
      </c>
      <c r="E3308" s="10" t="s">
        <v>6</v>
      </c>
      <c r="F3308" s="17" t="s">
        <v>5664</v>
      </c>
    </row>
    <row r="3309" spans="1:6" x14ac:dyDescent="0.25">
      <c r="A3309" s="28" t="s">
        <v>6538</v>
      </c>
      <c r="B3309" s="8" t="s">
        <v>6539</v>
      </c>
      <c r="C3309" s="5">
        <v>515.70000000000005</v>
      </c>
      <c r="D3309" s="6">
        <v>1</v>
      </c>
      <c r="E3309" s="10" t="s">
        <v>6</v>
      </c>
      <c r="F3309" s="17" t="s">
        <v>5664</v>
      </c>
    </row>
    <row r="3310" spans="1:6" x14ac:dyDescent="0.25">
      <c r="A3310" s="28" t="s">
        <v>6540</v>
      </c>
      <c r="B3310" s="8" t="s">
        <v>6541</v>
      </c>
      <c r="C3310" s="5">
        <v>515.70000000000005</v>
      </c>
      <c r="D3310" s="6">
        <v>1</v>
      </c>
      <c r="E3310" s="10" t="s">
        <v>6</v>
      </c>
      <c r="F3310" s="17" t="s">
        <v>5664</v>
      </c>
    </row>
    <row r="3311" spans="1:6" ht="30" x14ac:dyDescent="0.25">
      <c r="A3311" s="28" t="s">
        <v>6542</v>
      </c>
      <c r="B3311" s="8" t="s">
        <v>6543</v>
      </c>
      <c r="C3311" s="5">
        <v>142.76</v>
      </c>
      <c r="D3311" s="6">
        <v>1</v>
      </c>
      <c r="E3311" s="10" t="s">
        <v>6</v>
      </c>
      <c r="F3311" s="17" t="s">
        <v>5664</v>
      </c>
    </row>
    <row r="3312" spans="1:6" ht="30" x14ac:dyDescent="0.25">
      <c r="A3312" s="28" t="s">
        <v>6544</v>
      </c>
      <c r="B3312" s="8" t="s">
        <v>6545</v>
      </c>
      <c r="C3312" s="5">
        <v>807.68</v>
      </c>
      <c r="D3312" s="6">
        <v>1</v>
      </c>
      <c r="E3312" s="10" t="s">
        <v>6</v>
      </c>
      <c r="F3312" s="17" t="s">
        <v>5664</v>
      </c>
    </row>
    <row r="3313" spans="1:6" ht="30" x14ac:dyDescent="0.25">
      <c r="A3313" s="28" t="s">
        <v>6546</v>
      </c>
      <c r="B3313" s="8" t="s">
        <v>6547</v>
      </c>
      <c r="C3313" s="5">
        <v>127.74</v>
      </c>
      <c r="D3313" s="6">
        <v>1</v>
      </c>
      <c r="E3313" s="10" t="s">
        <v>6</v>
      </c>
      <c r="F3313" s="17" t="s">
        <v>5664</v>
      </c>
    </row>
    <row r="3314" spans="1:6" ht="30" x14ac:dyDescent="0.25">
      <c r="A3314" s="28" t="s">
        <v>6548</v>
      </c>
      <c r="B3314" s="8" t="s">
        <v>6549</v>
      </c>
      <c r="C3314" s="5">
        <v>188.1</v>
      </c>
      <c r="D3314" s="6">
        <v>1</v>
      </c>
      <c r="E3314" s="10" t="s">
        <v>6</v>
      </c>
      <c r="F3314" s="17" t="s">
        <v>5664</v>
      </c>
    </row>
    <row r="3315" spans="1:6" ht="30" x14ac:dyDescent="0.25">
      <c r="A3315" s="28" t="s">
        <v>6550</v>
      </c>
      <c r="B3315" s="8" t="s">
        <v>6551</v>
      </c>
      <c r="C3315" s="5">
        <v>246.1</v>
      </c>
      <c r="D3315" s="6">
        <v>1</v>
      </c>
      <c r="E3315" s="10" t="s">
        <v>6</v>
      </c>
      <c r="F3315" s="17" t="s">
        <v>5664</v>
      </c>
    </row>
    <row r="3316" spans="1:6" ht="30" x14ac:dyDescent="0.25">
      <c r="A3316" s="28" t="s">
        <v>6552</v>
      </c>
      <c r="B3316" s="8" t="s">
        <v>6553</v>
      </c>
      <c r="C3316" s="5">
        <v>381.61</v>
      </c>
      <c r="D3316" s="6">
        <v>1</v>
      </c>
      <c r="E3316" s="10" t="s">
        <v>6</v>
      </c>
      <c r="F3316" s="17" t="s">
        <v>5664</v>
      </c>
    </row>
    <row r="3317" spans="1:6" ht="30" x14ac:dyDescent="0.25">
      <c r="A3317" s="28" t="s">
        <v>6554</v>
      </c>
      <c r="B3317" s="8" t="s">
        <v>6555</v>
      </c>
      <c r="C3317" s="5">
        <v>761.88</v>
      </c>
      <c r="D3317" s="6">
        <v>1</v>
      </c>
      <c r="E3317" s="10" t="s">
        <v>6</v>
      </c>
      <c r="F3317" s="17" t="s">
        <v>5664</v>
      </c>
    </row>
    <row r="3318" spans="1:6" ht="30" x14ac:dyDescent="0.25">
      <c r="A3318" s="28" t="s">
        <v>6556</v>
      </c>
      <c r="B3318" s="8" t="s">
        <v>6557</v>
      </c>
      <c r="C3318" s="5">
        <v>381.6</v>
      </c>
      <c r="D3318" s="6">
        <v>1</v>
      </c>
      <c r="E3318" s="10" t="s">
        <v>6</v>
      </c>
      <c r="F3318" s="17" t="s">
        <v>5664</v>
      </c>
    </row>
    <row r="3319" spans="1:6" ht="30" x14ac:dyDescent="0.25">
      <c r="A3319" s="28" t="s">
        <v>6558</v>
      </c>
      <c r="B3319" s="8" t="s">
        <v>6559</v>
      </c>
      <c r="C3319" s="5">
        <v>666.02</v>
      </c>
      <c r="D3319" s="6">
        <v>1</v>
      </c>
      <c r="E3319" s="10" t="s">
        <v>6</v>
      </c>
      <c r="F3319" s="17" t="s">
        <v>5664</v>
      </c>
    </row>
    <row r="3320" spans="1:6" ht="30" x14ac:dyDescent="0.25">
      <c r="A3320" s="28" t="s">
        <v>6560</v>
      </c>
      <c r="B3320" s="8" t="s">
        <v>6561</v>
      </c>
      <c r="C3320" s="5">
        <v>982.33</v>
      </c>
      <c r="D3320" s="6">
        <v>1</v>
      </c>
      <c r="E3320" s="10" t="s">
        <v>6</v>
      </c>
      <c r="F3320" s="17" t="s">
        <v>5664</v>
      </c>
    </row>
    <row r="3321" spans="1:6" ht="30" x14ac:dyDescent="0.25">
      <c r="A3321" s="28" t="s">
        <v>6562</v>
      </c>
      <c r="B3321" s="8" t="s">
        <v>6563</v>
      </c>
      <c r="C3321" s="5">
        <v>666</v>
      </c>
      <c r="D3321" s="6">
        <v>1</v>
      </c>
      <c r="E3321" s="10" t="s">
        <v>6</v>
      </c>
      <c r="F3321" s="17" t="s">
        <v>5664</v>
      </c>
    </row>
    <row r="3322" spans="1:6" ht="30" x14ac:dyDescent="0.25">
      <c r="A3322" s="28" t="s">
        <v>6564</v>
      </c>
      <c r="B3322" s="8" t="s">
        <v>6565</v>
      </c>
      <c r="C3322" s="5">
        <v>255.44</v>
      </c>
      <c r="D3322" s="6">
        <v>1</v>
      </c>
      <c r="E3322" s="10" t="s">
        <v>6</v>
      </c>
      <c r="F3322" s="17" t="s">
        <v>5664</v>
      </c>
    </row>
    <row r="3323" spans="1:6" ht="30" x14ac:dyDescent="0.25">
      <c r="A3323" s="28" t="s">
        <v>6566</v>
      </c>
      <c r="B3323" s="8" t="s">
        <v>6567</v>
      </c>
      <c r="C3323" s="5">
        <v>501.6</v>
      </c>
      <c r="D3323" s="6">
        <v>1</v>
      </c>
      <c r="E3323" s="10" t="s">
        <v>6</v>
      </c>
      <c r="F3323" s="17" t="s">
        <v>5664</v>
      </c>
    </row>
    <row r="3324" spans="1:6" ht="30" x14ac:dyDescent="0.25">
      <c r="A3324" s="28" t="s">
        <v>6568</v>
      </c>
      <c r="B3324" s="8" t="s">
        <v>6569</v>
      </c>
      <c r="C3324" s="5">
        <v>705.38</v>
      </c>
      <c r="D3324" s="6">
        <v>1</v>
      </c>
      <c r="E3324" s="10" t="s">
        <v>6</v>
      </c>
      <c r="F3324" s="17" t="s">
        <v>5664</v>
      </c>
    </row>
    <row r="3325" spans="1:6" ht="30" x14ac:dyDescent="0.25">
      <c r="A3325" s="28" t="s">
        <v>6570</v>
      </c>
      <c r="B3325" s="8" t="s">
        <v>6571</v>
      </c>
      <c r="C3325" s="5">
        <v>501.6</v>
      </c>
      <c r="D3325" s="6">
        <v>1</v>
      </c>
      <c r="E3325" s="10" t="s">
        <v>6</v>
      </c>
      <c r="F3325" s="17" t="s">
        <v>5664</v>
      </c>
    </row>
    <row r="3326" spans="1:6" ht="30" x14ac:dyDescent="0.25">
      <c r="A3326" s="28" t="s">
        <v>6572</v>
      </c>
      <c r="B3326" s="8" t="s">
        <v>6573</v>
      </c>
      <c r="C3326" s="5">
        <v>869.03</v>
      </c>
      <c r="D3326" s="6">
        <v>1</v>
      </c>
      <c r="E3326" s="10" t="s">
        <v>6</v>
      </c>
      <c r="F3326" s="17" t="s">
        <v>5664</v>
      </c>
    </row>
    <row r="3327" spans="1:6" ht="30" x14ac:dyDescent="0.25">
      <c r="A3327" s="28" t="s">
        <v>6574</v>
      </c>
      <c r="B3327" s="8" t="s">
        <v>6575</v>
      </c>
      <c r="C3327" s="5">
        <v>686.25</v>
      </c>
      <c r="D3327" s="6">
        <v>1</v>
      </c>
      <c r="E3327" s="10" t="s">
        <v>6</v>
      </c>
      <c r="F3327" s="17" t="s">
        <v>5664</v>
      </c>
    </row>
    <row r="3328" spans="1:6" x14ac:dyDescent="0.25">
      <c r="A3328" s="28" t="s">
        <v>6576</v>
      </c>
      <c r="B3328" s="8" t="s">
        <v>6577</v>
      </c>
      <c r="C3328" s="5">
        <v>364.39</v>
      </c>
      <c r="D3328" s="6">
        <v>1</v>
      </c>
      <c r="E3328" s="10" t="s">
        <v>6</v>
      </c>
      <c r="F3328" s="17" t="s">
        <v>5664</v>
      </c>
    </row>
    <row r="3329" spans="1:6" x14ac:dyDescent="0.25">
      <c r="A3329" s="28" t="s">
        <v>6578</v>
      </c>
      <c r="B3329" s="8" t="s">
        <v>6579</v>
      </c>
      <c r="C3329" s="5">
        <v>619.83000000000004</v>
      </c>
      <c r="D3329" s="6">
        <v>1</v>
      </c>
      <c r="E3329" s="10" t="s">
        <v>6</v>
      </c>
      <c r="F3329" s="17" t="s">
        <v>5664</v>
      </c>
    </row>
    <row r="3330" spans="1:6" x14ac:dyDescent="0.25">
      <c r="A3330" s="28" t="s">
        <v>6580</v>
      </c>
      <c r="B3330" s="8" t="s">
        <v>6581</v>
      </c>
      <c r="C3330" s="5">
        <v>368.17</v>
      </c>
      <c r="D3330" s="6">
        <v>1</v>
      </c>
      <c r="E3330" s="10" t="s">
        <v>6</v>
      </c>
      <c r="F3330" s="17" t="s">
        <v>5664</v>
      </c>
    </row>
    <row r="3331" spans="1:6" ht="30" x14ac:dyDescent="0.25">
      <c r="A3331" s="28" t="s">
        <v>6582</v>
      </c>
      <c r="B3331" s="8" t="s">
        <v>6583</v>
      </c>
      <c r="C3331" s="5">
        <v>443.28</v>
      </c>
      <c r="D3331" s="6">
        <v>1</v>
      </c>
      <c r="E3331" s="10" t="s">
        <v>6</v>
      </c>
      <c r="F3331" s="17" t="s">
        <v>5664</v>
      </c>
    </row>
    <row r="3332" spans="1:6" ht="30" x14ac:dyDescent="0.25">
      <c r="A3332" s="28" t="s">
        <v>6584</v>
      </c>
      <c r="B3332" s="8" t="s">
        <v>6585</v>
      </c>
      <c r="C3332" s="5">
        <v>355.18</v>
      </c>
      <c r="D3332" s="6">
        <v>1</v>
      </c>
      <c r="E3332" s="10" t="s">
        <v>6</v>
      </c>
      <c r="F3332" s="17" t="s">
        <v>5664</v>
      </c>
    </row>
    <row r="3333" spans="1:6" ht="30" x14ac:dyDescent="0.25">
      <c r="A3333" s="28" t="s">
        <v>6586</v>
      </c>
      <c r="B3333" s="8" t="s">
        <v>6587</v>
      </c>
      <c r="C3333" s="5">
        <v>915.28</v>
      </c>
      <c r="D3333" s="6">
        <v>1</v>
      </c>
      <c r="E3333" s="10" t="s">
        <v>6</v>
      </c>
      <c r="F3333" s="17" t="s">
        <v>5664</v>
      </c>
    </row>
    <row r="3334" spans="1:6" ht="30" x14ac:dyDescent="0.25">
      <c r="A3334" s="28" t="s">
        <v>6588</v>
      </c>
      <c r="B3334" s="8" t="s">
        <v>6589</v>
      </c>
      <c r="C3334" s="5">
        <v>358.6</v>
      </c>
      <c r="D3334" s="6">
        <v>1</v>
      </c>
      <c r="E3334" s="10" t="s">
        <v>6</v>
      </c>
      <c r="F3334" s="17" t="s">
        <v>5664</v>
      </c>
    </row>
    <row r="3335" spans="1:6" ht="30" x14ac:dyDescent="0.25">
      <c r="A3335" s="28" t="s">
        <v>6590</v>
      </c>
      <c r="B3335" s="8" t="s">
        <v>6591</v>
      </c>
      <c r="C3335" s="5">
        <v>1137.25</v>
      </c>
      <c r="D3335" s="6">
        <v>1</v>
      </c>
      <c r="E3335" s="10" t="s">
        <v>6</v>
      </c>
      <c r="F3335" s="17" t="s">
        <v>5664</v>
      </c>
    </row>
    <row r="3336" spans="1:6" ht="30" x14ac:dyDescent="0.25">
      <c r="A3336" s="28" t="s">
        <v>6592</v>
      </c>
      <c r="B3336" s="8" t="s">
        <v>6593</v>
      </c>
      <c r="C3336" s="5">
        <v>2718.43</v>
      </c>
      <c r="D3336" s="6">
        <v>1</v>
      </c>
      <c r="E3336" s="10" t="s">
        <v>6</v>
      </c>
      <c r="F3336" s="17" t="s">
        <v>5664</v>
      </c>
    </row>
    <row r="3337" spans="1:6" ht="30" x14ac:dyDescent="0.25">
      <c r="A3337" s="28" t="s">
        <v>6594</v>
      </c>
      <c r="B3337" s="8" t="s">
        <v>6595</v>
      </c>
      <c r="C3337" s="5">
        <v>1164.54</v>
      </c>
      <c r="D3337" s="6">
        <v>1</v>
      </c>
      <c r="E3337" s="10" t="s">
        <v>6</v>
      </c>
      <c r="F3337" s="17" t="s">
        <v>5664</v>
      </c>
    </row>
    <row r="3338" spans="1:6" ht="30" x14ac:dyDescent="0.25">
      <c r="A3338" s="28" t="s">
        <v>6596</v>
      </c>
      <c r="B3338" s="8" t="s">
        <v>6597</v>
      </c>
      <c r="C3338" s="5">
        <v>864.02</v>
      </c>
      <c r="D3338" s="6">
        <v>1</v>
      </c>
      <c r="E3338" s="10" t="s">
        <v>6</v>
      </c>
      <c r="F3338" s="17" t="s">
        <v>5664</v>
      </c>
    </row>
    <row r="3339" spans="1:6" ht="30" x14ac:dyDescent="0.25">
      <c r="A3339" s="28" t="s">
        <v>6598</v>
      </c>
      <c r="B3339" s="8" t="s">
        <v>6599</v>
      </c>
      <c r="C3339" s="5">
        <v>1847.58</v>
      </c>
      <c r="D3339" s="6">
        <v>1</v>
      </c>
      <c r="E3339" s="10" t="s">
        <v>6</v>
      </c>
      <c r="F3339" s="17" t="s">
        <v>5664</v>
      </c>
    </row>
    <row r="3340" spans="1:6" ht="30" x14ac:dyDescent="0.25">
      <c r="A3340" s="28" t="s">
        <v>6600</v>
      </c>
      <c r="B3340" s="8" t="s">
        <v>6601</v>
      </c>
      <c r="C3340" s="5">
        <v>870.89</v>
      </c>
      <c r="D3340" s="6">
        <v>1</v>
      </c>
      <c r="E3340" s="10" t="s">
        <v>6</v>
      </c>
      <c r="F3340" s="17" t="s">
        <v>5664</v>
      </c>
    </row>
    <row r="3341" spans="1:6" ht="30" x14ac:dyDescent="0.25">
      <c r="A3341" s="28" t="s">
        <v>6602</v>
      </c>
      <c r="B3341" s="8" t="s">
        <v>6603</v>
      </c>
      <c r="C3341" s="5">
        <v>1475.34</v>
      </c>
      <c r="D3341" s="6">
        <v>1</v>
      </c>
      <c r="E3341" s="10" t="s">
        <v>6</v>
      </c>
      <c r="F3341" s="17" t="s">
        <v>5664</v>
      </c>
    </row>
    <row r="3342" spans="1:6" ht="30" x14ac:dyDescent="0.25">
      <c r="A3342" s="28" t="s">
        <v>6604</v>
      </c>
      <c r="B3342" s="8" t="s">
        <v>6605</v>
      </c>
      <c r="C3342" s="5">
        <v>3782.27</v>
      </c>
      <c r="D3342" s="6">
        <v>1</v>
      </c>
      <c r="E3342" s="10" t="s">
        <v>6</v>
      </c>
      <c r="F3342" s="17" t="s">
        <v>5664</v>
      </c>
    </row>
    <row r="3343" spans="1:6" ht="30" x14ac:dyDescent="0.25">
      <c r="A3343" s="28" t="s">
        <v>6606</v>
      </c>
      <c r="B3343" s="8" t="s">
        <v>6607</v>
      </c>
      <c r="C3343" s="5">
        <v>1512.9</v>
      </c>
      <c r="D3343" s="6">
        <v>1</v>
      </c>
      <c r="E3343" s="10" t="s">
        <v>6</v>
      </c>
      <c r="F3343" s="17" t="s">
        <v>5664</v>
      </c>
    </row>
    <row r="3344" spans="1:6" ht="30" x14ac:dyDescent="0.25">
      <c r="A3344" s="28" t="s">
        <v>6608</v>
      </c>
      <c r="B3344" s="8" t="s">
        <v>6609</v>
      </c>
      <c r="C3344" s="5">
        <v>1130.4000000000001</v>
      </c>
      <c r="D3344" s="6">
        <v>1</v>
      </c>
      <c r="E3344" s="10" t="s">
        <v>6</v>
      </c>
      <c r="F3344" s="17" t="s">
        <v>5664</v>
      </c>
    </row>
    <row r="3345" spans="1:6" ht="30" x14ac:dyDescent="0.25">
      <c r="A3345" s="28" t="s">
        <v>6610</v>
      </c>
      <c r="B3345" s="8" t="s">
        <v>6611</v>
      </c>
      <c r="C3345" s="5">
        <v>2523.7800000000002</v>
      </c>
      <c r="D3345" s="6">
        <v>1</v>
      </c>
      <c r="E3345" s="10" t="s">
        <v>6</v>
      </c>
      <c r="F3345" s="17" t="s">
        <v>5664</v>
      </c>
    </row>
    <row r="3346" spans="1:6" ht="30" x14ac:dyDescent="0.25">
      <c r="A3346" s="28" t="s">
        <v>6612</v>
      </c>
      <c r="B3346" s="8" t="s">
        <v>6613</v>
      </c>
      <c r="C3346" s="5">
        <v>1147.49</v>
      </c>
      <c r="D3346" s="6">
        <v>1</v>
      </c>
      <c r="E3346" s="10" t="s">
        <v>6</v>
      </c>
      <c r="F3346" s="17" t="s">
        <v>5664</v>
      </c>
    </row>
    <row r="3347" spans="1:6" ht="30" x14ac:dyDescent="0.25">
      <c r="A3347" s="28" t="s">
        <v>6614</v>
      </c>
      <c r="B3347" s="8" t="s">
        <v>6615</v>
      </c>
      <c r="C3347" s="5">
        <v>1642.68</v>
      </c>
      <c r="D3347" s="6">
        <v>1</v>
      </c>
      <c r="E3347" s="10" t="s">
        <v>6</v>
      </c>
      <c r="F3347" s="17" t="s">
        <v>5664</v>
      </c>
    </row>
    <row r="3348" spans="1:6" ht="30" x14ac:dyDescent="0.25">
      <c r="A3348" s="28" t="s">
        <v>6616</v>
      </c>
      <c r="B3348" s="8" t="s">
        <v>6617</v>
      </c>
      <c r="C3348" s="5">
        <v>3838.63</v>
      </c>
      <c r="D3348" s="6">
        <v>1</v>
      </c>
      <c r="E3348" s="10" t="s">
        <v>6</v>
      </c>
      <c r="F3348" s="17" t="s">
        <v>5664</v>
      </c>
    </row>
    <row r="3349" spans="1:6" ht="30" x14ac:dyDescent="0.25">
      <c r="A3349" s="28" t="s">
        <v>6618</v>
      </c>
      <c r="B3349" s="8" t="s">
        <v>6619</v>
      </c>
      <c r="C3349" s="5">
        <v>1669.98</v>
      </c>
      <c r="D3349" s="6">
        <v>1</v>
      </c>
      <c r="E3349" s="10" t="s">
        <v>6</v>
      </c>
      <c r="F3349" s="17" t="s">
        <v>5664</v>
      </c>
    </row>
    <row r="3350" spans="1:6" ht="30" x14ac:dyDescent="0.25">
      <c r="A3350" s="28" t="s">
        <v>6620</v>
      </c>
      <c r="B3350" s="8" t="s">
        <v>6621</v>
      </c>
      <c r="C3350" s="5">
        <v>1277.26</v>
      </c>
      <c r="D3350" s="6">
        <v>1</v>
      </c>
      <c r="E3350" s="10" t="s">
        <v>6</v>
      </c>
      <c r="F3350" s="17" t="s">
        <v>5664</v>
      </c>
    </row>
    <row r="3351" spans="1:6" ht="30" x14ac:dyDescent="0.25">
      <c r="A3351" s="28" t="s">
        <v>6622</v>
      </c>
      <c r="B3351" s="8" t="s">
        <v>6623</v>
      </c>
      <c r="C3351" s="5">
        <v>2885.77</v>
      </c>
      <c r="D3351" s="6">
        <v>1</v>
      </c>
      <c r="E3351" s="10" t="s">
        <v>6</v>
      </c>
      <c r="F3351" s="17" t="s">
        <v>5664</v>
      </c>
    </row>
    <row r="3352" spans="1:6" ht="30" x14ac:dyDescent="0.25">
      <c r="A3352" s="28" t="s">
        <v>6624</v>
      </c>
      <c r="B3352" s="8" t="s">
        <v>6625</v>
      </c>
      <c r="C3352" s="5">
        <v>1284.08</v>
      </c>
      <c r="D3352" s="6">
        <v>1</v>
      </c>
      <c r="E3352" s="10" t="s">
        <v>6</v>
      </c>
      <c r="F3352" s="17" t="s">
        <v>5664</v>
      </c>
    </row>
    <row r="3353" spans="1:6" ht="30" x14ac:dyDescent="0.25">
      <c r="A3353" s="28" t="s">
        <v>6626</v>
      </c>
      <c r="B3353" s="8" t="s">
        <v>6627</v>
      </c>
      <c r="C3353" s="5">
        <v>1967.14</v>
      </c>
      <c r="D3353" s="6">
        <v>1</v>
      </c>
      <c r="E3353" s="10" t="s">
        <v>6</v>
      </c>
      <c r="F3353" s="17" t="s">
        <v>5664</v>
      </c>
    </row>
    <row r="3354" spans="1:6" ht="30" x14ac:dyDescent="0.25">
      <c r="A3354" s="28" t="s">
        <v>6628</v>
      </c>
      <c r="B3354" s="8" t="s">
        <v>6629</v>
      </c>
      <c r="C3354" s="5">
        <v>4303.0600000000004</v>
      </c>
      <c r="D3354" s="6">
        <v>1</v>
      </c>
      <c r="E3354" s="10" t="s">
        <v>6</v>
      </c>
      <c r="F3354" s="17" t="s">
        <v>5664</v>
      </c>
    </row>
    <row r="3355" spans="1:6" ht="30" x14ac:dyDescent="0.25">
      <c r="A3355" s="28" t="s">
        <v>6630</v>
      </c>
      <c r="B3355" s="8" t="s">
        <v>6631</v>
      </c>
      <c r="C3355" s="5">
        <v>1960.3</v>
      </c>
      <c r="D3355" s="6">
        <v>1</v>
      </c>
      <c r="E3355" s="10" t="s">
        <v>6</v>
      </c>
      <c r="F3355" s="17" t="s">
        <v>5664</v>
      </c>
    </row>
    <row r="3356" spans="1:6" ht="30" x14ac:dyDescent="0.25">
      <c r="A3356" s="28" t="s">
        <v>6632</v>
      </c>
      <c r="B3356" s="8" t="s">
        <v>6633</v>
      </c>
      <c r="C3356" s="5">
        <v>1605.12</v>
      </c>
      <c r="D3356" s="6">
        <v>1</v>
      </c>
      <c r="E3356" s="10" t="s">
        <v>6</v>
      </c>
      <c r="F3356" s="17" t="s">
        <v>5664</v>
      </c>
    </row>
    <row r="3357" spans="1:6" ht="30" x14ac:dyDescent="0.25">
      <c r="A3357" s="28" t="s">
        <v>6634</v>
      </c>
      <c r="B3357" s="8" t="s">
        <v>6635</v>
      </c>
      <c r="C3357" s="5">
        <v>3350.24</v>
      </c>
      <c r="D3357" s="6">
        <v>1</v>
      </c>
      <c r="E3357" s="10" t="s">
        <v>6</v>
      </c>
      <c r="F3357" s="17" t="s">
        <v>5664</v>
      </c>
    </row>
    <row r="3358" spans="1:6" ht="30" x14ac:dyDescent="0.25">
      <c r="A3358" s="28" t="s">
        <v>6636</v>
      </c>
      <c r="B3358" s="8" t="s">
        <v>6637</v>
      </c>
      <c r="C3358" s="5">
        <v>1605.12</v>
      </c>
      <c r="D3358" s="6">
        <v>1</v>
      </c>
      <c r="E3358" s="10" t="s">
        <v>6</v>
      </c>
      <c r="F3358" s="17" t="s">
        <v>5664</v>
      </c>
    </row>
    <row r="3359" spans="1:6" x14ac:dyDescent="0.25">
      <c r="A3359" s="28" t="s">
        <v>6638</v>
      </c>
      <c r="B3359" s="8" t="s">
        <v>6639</v>
      </c>
      <c r="C3359" s="5">
        <v>875.31</v>
      </c>
      <c r="D3359" s="6">
        <v>1</v>
      </c>
      <c r="E3359" s="10" t="s">
        <v>6</v>
      </c>
      <c r="F3359" s="17" t="s">
        <v>5664</v>
      </c>
    </row>
    <row r="3360" spans="1:6" x14ac:dyDescent="0.25">
      <c r="A3360" s="28" t="s">
        <v>6640</v>
      </c>
      <c r="B3360" s="8" t="s">
        <v>6641</v>
      </c>
      <c r="C3360" s="5">
        <v>1882.07</v>
      </c>
      <c r="D3360" s="6">
        <v>1</v>
      </c>
      <c r="E3360" s="10" t="s">
        <v>6</v>
      </c>
      <c r="F3360" s="17" t="s">
        <v>5664</v>
      </c>
    </row>
    <row r="3361" spans="1:6" x14ac:dyDescent="0.25">
      <c r="A3361" s="28" t="s">
        <v>6642</v>
      </c>
      <c r="B3361" s="8" t="s">
        <v>6643</v>
      </c>
      <c r="C3361" s="5">
        <v>890.33</v>
      </c>
      <c r="D3361" s="6">
        <v>1</v>
      </c>
      <c r="E3361" s="10" t="s">
        <v>6</v>
      </c>
      <c r="F3361" s="17" t="s">
        <v>5664</v>
      </c>
    </row>
    <row r="3362" spans="1:6" x14ac:dyDescent="0.25">
      <c r="A3362" s="28" t="s">
        <v>6644</v>
      </c>
      <c r="B3362" s="8" t="s">
        <v>6645</v>
      </c>
      <c r="C3362" s="5">
        <v>1006.8</v>
      </c>
      <c r="D3362" s="6">
        <v>1</v>
      </c>
      <c r="E3362" s="10" t="s">
        <v>6</v>
      </c>
      <c r="F3362" s="17" t="s">
        <v>5664</v>
      </c>
    </row>
    <row r="3363" spans="1:6" x14ac:dyDescent="0.25">
      <c r="A3363" s="28" t="s">
        <v>6646</v>
      </c>
      <c r="B3363" s="8" t="s">
        <v>6647</v>
      </c>
      <c r="C3363" s="5">
        <v>875.31</v>
      </c>
      <c r="D3363" s="6">
        <v>1</v>
      </c>
      <c r="E3363" s="10" t="s">
        <v>6</v>
      </c>
      <c r="F3363" s="17" t="s">
        <v>5664</v>
      </c>
    </row>
    <row r="3364" spans="1:6" x14ac:dyDescent="0.25">
      <c r="A3364" s="28" t="s">
        <v>6648</v>
      </c>
      <c r="B3364" s="8" t="s">
        <v>6649</v>
      </c>
      <c r="C3364" s="5">
        <v>2133.79</v>
      </c>
      <c r="D3364" s="6">
        <v>1</v>
      </c>
      <c r="E3364" s="10" t="s">
        <v>6</v>
      </c>
      <c r="F3364" s="17" t="s">
        <v>5664</v>
      </c>
    </row>
    <row r="3365" spans="1:6" x14ac:dyDescent="0.25">
      <c r="A3365" s="28" t="s">
        <v>6650</v>
      </c>
      <c r="B3365" s="8" t="s">
        <v>6651</v>
      </c>
      <c r="C3365" s="5">
        <v>901.59</v>
      </c>
      <c r="D3365" s="6">
        <v>1</v>
      </c>
      <c r="E3365" s="10" t="s">
        <v>6</v>
      </c>
      <c r="F3365" s="17" t="s">
        <v>5664</v>
      </c>
    </row>
    <row r="3366" spans="1:6" ht="30" x14ac:dyDescent="0.25">
      <c r="A3366" s="28" t="s">
        <v>6652</v>
      </c>
      <c r="B3366" s="8" t="s">
        <v>6653</v>
      </c>
      <c r="C3366" s="5">
        <v>215.16</v>
      </c>
      <c r="D3366" s="6">
        <v>1</v>
      </c>
      <c r="E3366" s="10" t="s">
        <v>6</v>
      </c>
      <c r="F3366" s="17" t="s">
        <v>5664</v>
      </c>
    </row>
    <row r="3367" spans="1:6" ht="30" x14ac:dyDescent="0.25">
      <c r="A3367" s="28" t="s">
        <v>6654</v>
      </c>
      <c r="B3367" s="8" t="s">
        <v>6655</v>
      </c>
      <c r="C3367" s="5">
        <v>396.14</v>
      </c>
      <c r="D3367" s="6">
        <v>1</v>
      </c>
      <c r="E3367" s="10" t="s">
        <v>6</v>
      </c>
      <c r="F3367" s="17" t="s">
        <v>5664</v>
      </c>
    </row>
    <row r="3368" spans="1:6" ht="30" x14ac:dyDescent="0.25">
      <c r="A3368" s="28" t="s">
        <v>6656</v>
      </c>
      <c r="B3368" s="8" t="s">
        <v>6657</v>
      </c>
      <c r="C3368" s="5">
        <v>218.58</v>
      </c>
      <c r="D3368" s="6">
        <v>1</v>
      </c>
      <c r="E3368" s="10" t="s">
        <v>6</v>
      </c>
      <c r="F3368" s="17" t="s">
        <v>5664</v>
      </c>
    </row>
    <row r="3369" spans="1:6" x14ac:dyDescent="0.25">
      <c r="A3369" s="28" t="s">
        <v>6658</v>
      </c>
      <c r="B3369" s="8" t="s">
        <v>6659</v>
      </c>
      <c r="C3369" s="5">
        <v>1078.1400000000001</v>
      </c>
      <c r="D3369" s="6">
        <v>1</v>
      </c>
      <c r="E3369" s="10" t="s">
        <v>6</v>
      </c>
      <c r="F3369" s="17" t="s">
        <v>5664</v>
      </c>
    </row>
    <row r="3370" spans="1:6" x14ac:dyDescent="0.25">
      <c r="A3370" s="28" t="s">
        <v>6660</v>
      </c>
      <c r="B3370" s="8" t="s">
        <v>6661</v>
      </c>
      <c r="C3370" s="5">
        <v>1126.98</v>
      </c>
      <c r="D3370" s="6">
        <v>1</v>
      </c>
      <c r="E3370" s="10" t="s">
        <v>6</v>
      </c>
      <c r="F3370" s="17" t="s">
        <v>5664</v>
      </c>
    </row>
    <row r="3371" spans="1:6" x14ac:dyDescent="0.25">
      <c r="A3371" s="28" t="s">
        <v>6662</v>
      </c>
      <c r="B3371" s="8" t="s">
        <v>6663</v>
      </c>
      <c r="C3371" s="5">
        <v>2633.39</v>
      </c>
      <c r="D3371" s="6">
        <v>1</v>
      </c>
      <c r="E3371" s="10" t="s">
        <v>6</v>
      </c>
      <c r="F3371" s="17" t="s">
        <v>5664</v>
      </c>
    </row>
    <row r="3372" spans="1:6" x14ac:dyDescent="0.25">
      <c r="A3372" s="28" t="s">
        <v>6664</v>
      </c>
      <c r="B3372" s="8" t="s">
        <v>6665</v>
      </c>
      <c r="C3372" s="5">
        <v>1123.24</v>
      </c>
      <c r="D3372" s="6">
        <v>1</v>
      </c>
      <c r="E3372" s="10" t="s">
        <v>6</v>
      </c>
      <c r="F3372" s="17" t="s">
        <v>5664</v>
      </c>
    </row>
    <row r="3373" spans="1:6" x14ac:dyDescent="0.25">
      <c r="A3373" s="28" t="s">
        <v>6666</v>
      </c>
      <c r="B3373" s="8" t="s">
        <v>6667</v>
      </c>
      <c r="C3373" s="5">
        <v>1215.76</v>
      </c>
      <c r="D3373" s="6">
        <v>1</v>
      </c>
      <c r="E3373" s="10" t="s">
        <v>6</v>
      </c>
      <c r="F3373" s="17" t="s">
        <v>5664</v>
      </c>
    </row>
    <row r="3374" spans="1:6" x14ac:dyDescent="0.25">
      <c r="A3374" s="28" t="s">
        <v>6668</v>
      </c>
      <c r="B3374" s="8" t="s">
        <v>6669</v>
      </c>
      <c r="C3374" s="5">
        <v>1325.09</v>
      </c>
      <c r="D3374" s="6">
        <v>1</v>
      </c>
      <c r="E3374" s="10" t="s">
        <v>6</v>
      </c>
      <c r="F3374" s="17" t="s">
        <v>5664</v>
      </c>
    </row>
    <row r="3375" spans="1:6" x14ac:dyDescent="0.25">
      <c r="A3375" s="28" t="s">
        <v>6670</v>
      </c>
      <c r="B3375" s="8" t="s">
        <v>6671</v>
      </c>
      <c r="C3375" s="5">
        <v>2694.52</v>
      </c>
      <c r="D3375" s="6">
        <v>1</v>
      </c>
      <c r="E3375" s="10" t="s">
        <v>6</v>
      </c>
      <c r="F3375" s="17" t="s">
        <v>5664</v>
      </c>
    </row>
    <row r="3376" spans="1:6" x14ac:dyDescent="0.25">
      <c r="A3376" s="28" t="s">
        <v>6672</v>
      </c>
      <c r="B3376" s="8" t="s">
        <v>6673</v>
      </c>
      <c r="C3376" s="5">
        <v>1301.1500000000001</v>
      </c>
      <c r="D3376" s="6">
        <v>1</v>
      </c>
      <c r="E3376" s="10" t="s">
        <v>6</v>
      </c>
      <c r="F3376" s="17" t="s">
        <v>5664</v>
      </c>
    </row>
    <row r="3377" spans="1:6" x14ac:dyDescent="0.25">
      <c r="A3377" s="28" t="s">
        <v>6674</v>
      </c>
      <c r="B3377" s="8" t="s">
        <v>6675</v>
      </c>
      <c r="C3377" s="5">
        <v>1601.69</v>
      </c>
      <c r="D3377" s="6">
        <v>1</v>
      </c>
      <c r="E3377" s="10" t="s">
        <v>6</v>
      </c>
      <c r="F3377" s="17" t="s">
        <v>5664</v>
      </c>
    </row>
    <row r="3378" spans="1:6" x14ac:dyDescent="0.25">
      <c r="A3378" s="28" t="s">
        <v>6676</v>
      </c>
      <c r="B3378" s="8" t="s">
        <v>6677</v>
      </c>
      <c r="C3378" s="5">
        <v>3141.9</v>
      </c>
      <c r="D3378" s="6">
        <v>1</v>
      </c>
      <c r="E3378" s="10" t="s">
        <v>6</v>
      </c>
      <c r="F3378" s="17" t="s">
        <v>5664</v>
      </c>
    </row>
    <row r="3379" spans="1:6" x14ac:dyDescent="0.25">
      <c r="A3379" s="28" t="s">
        <v>6678</v>
      </c>
      <c r="B3379" s="8" t="s">
        <v>6679</v>
      </c>
      <c r="C3379" s="5">
        <v>1567.55</v>
      </c>
      <c r="D3379" s="6">
        <v>1</v>
      </c>
      <c r="E3379" s="10" t="s">
        <v>6</v>
      </c>
      <c r="F3379" s="17" t="s">
        <v>5664</v>
      </c>
    </row>
    <row r="3380" spans="1:6" x14ac:dyDescent="0.25">
      <c r="A3380" s="28" t="s">
        <v>6680</v>
      </c>
      <c r="B3380" s="8" t="s">
        <v>6681</v>
      </c>
      <c r="C3380" s="5">
        <v>1700.72</v>
      </c>
      <c r="D3380" s="6">
        <v>1</v>
      </c>
      <c r="E3380" s="10" t="s">
        <v>6</v>
      </c>
      <c r="F3380" s="17" t="s">
        <v>5664</v>
      </c>
    </row>
    <row r="3381" spans="1:6" x14ac:dyDescent="0.25">
      <c r="A3381" s="28" t="s">
        <v>6682</v>
      </c>
      <c r="B3381" s="8" t="s">
        <v>6683</v>
      </c>
      <c r="C3381" s="5">
        <v>3701.98</v>
      </c>
      <c r="D3381" s="6">
        <v>1</v>
      </c>
      <c r="E3381" s="10" t="s">
        <v>6</v>
      </c>
      <c r="F3381" s="17" t="s">
        <v>5664</v>
      </c>
    </row>
    <row r="3382" spans="1:6" x14ac:dyDescent="0.25">
      <c r="A3382" s="28" t="s">
        <v>6684</v>
      </c>
      <c r="B3382" s="8" t="s">
        <v>6685</v>
      </c>
      <c r="C3382" s="5">
        <v>1656.34</v>
      </c>
      <c r="D3382" s="6">
        <v>1</v>
      </c>
      <c r="E3382" s="10" t="s">
        <v>6</v>
      </c>
      <c r="F3382" s="17" t="s">
        <v>5664</v>
      </c>
    </row>
    <row r="3383" spans="1:6" ht="30" x14ac:dyDescent="0.25">
      <c r="A3383" s="28" t="s">
        <v>6686</v>
      </c>
      <c r="B3383" s="8" t="s">
        <v>6687</v>
      </c>
      <c r="C3383" s="5">
        <v>788.9</v>
      </c>
      <c r="D3383" s="6">
        <v>1</v>
      </c>
      <c r="E3383" s="10" t="s">
        <v>6</v>
      </c>
      <c r="F3383" s="17" t="s">
        <v>5664</v>
      </c>
    </row>
    <row r="3384" spans="1:6" ht="30" x14ac:dyDescent="0.25">
      <c r="A3384" s="28" t="s">
        <v>6688</v>
      </c>
      <c r="B3384" s="8" t="s">
        <v>6689</v>
      </c>
      <c r="C3384" s="5">
        <v>911.83</v>
      </c>
      <c r="D3384" s="6">
        <v>1</v>
      </c>
      <c r="E3384" s="10" t="s">
        <v>6</v>
      </c>
      <c r="F3384" s="17" t="s">
        <v>5664</v>
      </c>
    </row>
    <row r="3385" spans="1:6" ht="30" x14ac:dyDescent="0.25">
      <c r="A3385" s="28" t="s">
        <v>6690</v>
      </c>
      <c r="B3385" s="8" t="s">
        <v>6691</v>
      </c>
      <c r="C3385" s="5">
        <v>1468.5</v>
      </c>
      <c r="D3385" s="6">
        <v>1</v>
      </c>
      <c r="E3385" s="10" t="s">
        <v>6</v>
      </c>
      <c r="F3385" s="17" t="s">
        <v>5664</v>
      </c>
    </row>
    <row r="3386" spans="1:6" ht="30" x14ac:dyDescent="0.25">
      <c r="A3386" s="28" t="s">
        <v>6692</v>
      </c>
      <c r="B3386" s="8" t="s">
        <v>6693</v>
      </c>
      <c r="C3386" s="5">
        <v>1803.19</v>
      </c>
      <c r="D3386" s="6">
        <v>1</v>
      </c>
      <c r="E3386" s="10" t="s">
        <v>6</v>
      </c>
      <c r="F3386" s="17" t="s">
        <v>5664</v>
      </c>
    </row>
    <row r="3387" spans="1:6" ht="30" x14ac:dyDescent="0.25">
      <c r="A3387" s="28" t="s">
        <v>6694</v>
      </c>
      <c r="B3387" s="8" t="s">
        <v>6695</v>
      </c>
      <c r="C3387" s="5">
        <v>2335.94</v>
      </c>
      <c r="D3387" s="6">
        <v>1</v>
      </c>
      <c r="E3387" s="10" t="s">
        <v>6</v>
      </c>
      <c r="F3387" s="17" t="s">
        <v>5664</v>
      </c>
    </row>
    <row r="3388" spans="1:6" ht="30" x14ac:dyDescent="0.25">
      <c r="A3388" s="28" t="s">
        <v>6696</v>
      </c>
      <c r="B3388" s="8" t="s">
        <v>6697</v>
      </c>
      <c r="C3388" s="5">
        <v>215.16</v>
      </c>
      <c r="D3388" s="6">
        <v>1</v>
      </c>
      <c r="E3388" s="10" t="s">
        <v>6</v>
      </c>
      <c r="F3388" s="17" t="s">
        <v>5664</v>
      </c>
    </row>
    <row r="3389" spans="1:6" ht="30" x14ac:dyDescent="0.25">
      <c r="A3389" s="28" t="s">
        <v>6698</v>
      </c>
      <c r="B3389" s="8" t="s">
        <v>6699</v>
      </c>
      <c r="C3389" s="5">
        <v>215.16</v>
      </c>
      <c r="D3389" s="6">
        <v>1</v>
      </c>
      <c r="E3389" s="10" t="s">
        <v>6</v>
      </c>
      <c r="F3389" s="17" t="s">
        <v>5664</v>
      </c>
    </row>
    <row r="3390" spans="1:6" ht="30" x14ac:dyDescent="0.25">
      <c r="A3390" s="28" t="s">
        <v>6700</v>
      </c>
      <c r="B3390" s="8" t="s">
        <v>6701</v>
      </c>
      <c r="C3390" s="5">
        <v>3722.84</v>
      </c>
      <c r="D3390" s="6">
        <v>1</v>
      </c>
      <c r="E3390" s="10" t="s">
        <v>6</v>
      </c>
      <c r="F3390" s="17" t="s">
        <v>5664</v>
      </c>
    </row>
    <row r="3391" spans="1:6" ht="30" x14ac:dyDescent="0.25">
      <c r="A3391" s="28" t="s">
        <v>6702</v>
      </c>
      <c r="B3391" s="8" t="s">
        <v>6703</v>
      </c>
      <c r="C3391" s="5">
        <v>3730.35</v>
      </c>
      <c r="D3391" s="6">
        <v>1</v>
      </c>
      <c r="E3391" s="10" t="s">
        <v>6</v>
      </c>
      <c r="F3391" s="17" t="s">
        <v>5664</v>
      </c>
    </row>
    <row r="3392" spans="1:6" ht="30" x14ac:dyDescent="0.25">
      <c r="A3392" s="28" t="s">
        <v>6704</v>
      </c>
      <c r="B3392" s="8" t="s">
        <v>6705</v>
      </c>
      <c r="C3392" s="5">
        <v>3775.4</v>
      </c>
      <c r="D3392" s="6">
        <v>1</v>
      </c>
      <c r="E3392" s="10" t="s">
        <v>6</v>
      </c>
      <c r="F3392" s="17" t="s">
        <v>5664</v>
      </c>
    </row>
    <row r="3393" spans="1:6" ht="30" x14ac:dyDescent="0.25">
      <c r="A3393" s="28" t="s">
        <v>6706</v>
      </c>
      <c r="B3393" s="8" t="s">
        <v>6707</v>
      </c>
      <c r="C3393" s="5">
        <v>3779.17</v>
      </c>
      <c r="D3393" s="6">
        <v>1</v>
      </c>
      <c r="E3393" s="10" t="s">
        <v>6</v>
      </c>
      <c r="F3393" s="17" t="s">
        <v>5664</v>
      </c>
    </row>
    <row r="3394" spans="1:6" ht="30" x14ac:dyDescent="0.25">
      <c r="A3394" s="28" t="s">
        <v>6708</v>
      </c>
      <c r="B3394" s="8" t="s">
        <v>6709</v>
      </c>
      <c r="C3394" s="5">
        <v>5325.83</v>
      </c>
      <c r="D3394" s="6">
        <v>1</v>
      </c>
      <c r="E3394" s="10" t="s">
        <v>6</v>
      </c>
      <c r="F3394" s="17" t="s">
        <v>5664</v>
      </c>
    </row>
    <row r="3395" spans="1:6" ht="30" x14ac:dyDescent="0.25">
      <c r="A3395" s="28" t="s">
        <v>6710</v>
      </c>
      <c r="B3395" s="8" t="s">
        <v>6711</v>
      </c>
      <c r="C3395" s="5">
        <v>4320.1400000000003</v>
      </c>
      <c r="D3395" s="6">
        <v>1</v>
      </c>
      <c r="E3395" s="10" t="s">
        <v>6</v>
      </c>
      <c r="F3395" s="17" t="s">
        <v>5664</v>
      </c>
    </row>
    <row r="3396" spans="1:6" ht="30" x14ac:dyDescent="0.25">
      <c r="A3396" s="28" t="s">
        <v>6712</v>
      </c>
      <c r="B3396" s="8" t="s">
        <v>6713</v>
      </c>
      <c r="C3396" s="5">
        <v>4331.88</v>
      </c>
      <c r="D3396" s="6">
        <v>1</v>
      </c>
      <c r="E3396" s="10" t="s">
        <v>6</v>
      </c>
      <c r="F3396" s="17" t="s">
        <v>5664</v>
      </c>
    </row>
    <row r="3397" spans="1:6" ht="30" x14ac:dyDescent="0.25">
      <c r="A3397" s="28" t="s">
        <v>6714</v>
      </c>
      <c r="B3397" s="8" t="s">
        <v>6715</v>
      </c>
      <c r="C3397" s="5">
        <v>4296.67</v>
      </c>
      <c r="D3397" s="6">
        <v>1</v>
      </c>
      <c r="E3397" s="10" t="s">
        <v>6</v>
      </c>
      <c r="F3397" s="17" t="s">
        <v>5664</v>
      </c>
    </row>
    <row r="3398" spans="1:6" ht="30" x14ac:dyDescent="0.25">
      <c r="A3398" s="28" t="s">
        <v>6716</v>
      </c>
      <c r="B3398" s="8" t="s">
        <v>6717</v>
      </c>
      <c r="C3398" s="5">
        <v>4308.3900000000003</v>
      </c>
      <c r="D3398" s="6">
        <v>1</v>
      </c>
      <c r="E3398" s="10" t="s">
        <v>6</v>
      </c>
      <c r="F3398" s="17" t="s">
        <v>5664</v>
      </c>
    </row>
    <row r="3399" spans="1:6" ht="30" x14ac:dyDescent="0.25">
      <c r="A3399" s="28" t="s">
        <v>6718</v>
      </c>
      <c r="B3399" s="8" t="s">
        <v>6719</v>
      </c>
      <c r="C3399" s="5">
        <v>6153.37</v>
      </c>
      <c r="D3399" s="6">
        <v>1</v>
      </c>
      <c r="E3399" s="10" t="s">
        <v>6</v>
      </c>
      <c r="F3399" s="17" t="s">
        <v>5664</v>
      </c>
    </row>
    <row r="3400" spans="1:6" ht="30" x14ac:dyDescent="0.25">
      <c r="A3400" s="28" t="s">
        <v>6720</v>
      </c>
      <c r="B3400" s="8" t="s">
        <v>6721</v>
      </c>
      <c r="C3400" s="5">
        <v>4948.7299999999996</v>
      </c>
      <c r="D3400" s="6">
        <v>1</v>
      </c>
      <c r="E3400" s="10" t="s">
        <v>6</v>
      </c>
      <c r="F3400" s="17" t="s">
        <v>5664</v>
      </c>
    </row>
    <row r="3401" spans="1:6" ht="30" x14ac:dyDescent="0.25">
      <c r="A3401" s="28" t="s">
        <v>6722</v>
      </c>
      <c r="B3401" s="8" t="s">
        <v>6723</v>
      </c>
      <c r="C3401" s="5">
        <v>4969.09</v>
      </c>
      <c r="D3401" s="6">
        <v>1</v>
      </c>
      <c r="E3401" s="10" t="s">
        <v>6</v>
      </c>
      <c r="F3401" s="17" t="s">
        <v>5664</v>
      </c>
    </row>
    <row r="3402" spans="1:6" ht="30" x14ac:dyDescent="0.25">
      <c r="A3402" s="28" t="s">
        <v>6724</v>
      </c>
      <c r="B3402" s="8" t="s">
        <v>6725</v>
      </c>
      <c r="C3402" s="5">
        <v>4830.71</v>
      </c>
      <c r="D3402" s="6">
        <v>1</v>
      </c>
      <c r="E3402" s="10" t="s">
        <v>6</v>
      </c>
      <c r="F3402" s="17" t="s">
        <v>5664</v>
      </c>
    </row>
    <row r="3403" spans="1:6" ht="30" x14ac:dyDescent="0.25">
      <c r="A3403" s="28" t="s">
        <v>6726</v>
      </c>
      <c r="B3403" s="8" t="s">
        <v>6727</v>
      </c>
      <c r="C3403" s="5">
        <v>4847</v>
      </c>
      <c r="D3403" s="6">
        <v>1</v>
      </c>
      <c r="E3403" s="10" t="s">
        <v>6</v>
      </c>
      <c r="F3403" s="17" t="s">
        <v>5664</v>
      </c>
    </row>
    <row r="3404" spans="1:6" ht="30" x14ac:dyDescent="0.25">
      <c r="A3404" s="28" t="s">
        <v>6728</v>
      </c>
      <c r="B3404" s="8" t="s">
        <v>6729</v>
      </c>
      <c r="C3404" s="5">
        <v>7084.09</v>
      </c>
      <c r="D3404" s="6">
        <v>1</v>
      </c>
      <c r="E3404" s="10" t="s">
        <v>6</v>
      </c>
      <c r="F3404" s="17" t="s">
        <v>5664</v>
      </c>
    </row>
    <row r="3405" spans="1:6" ht="30" x14ac:dyDescent="0.25">
      <c r="A3405" s="28" t="s">
        <v>6730</v>
      </c>
      <c r="B3405" s="8" t="s">
        <v>6731</v>
      </c>
      <c r="C3405" s="5">
        <v>5391.6</v>
      </c>
      <c r="D3405" s="6">
        <v>1</v>
      </c>
      <c r="E3405" s="10" t="s">
        <v>6</v>
      </c>
      <c r="F3405" s="17" t="s">
        <v>5664</v>
      </c>
    </row>
    <row r="3406" spans="1:6" ht="30" x14ac:dyDescent="0.25">
      <c r="A3406" s="28" t="s">
        <v>6732</v>
      </c>
      <c r="B3406" s="8" t="s">
        <v>6733</v>
      </c>
      <c r="C3406" s="5">
        <v>5392.79</v>
      </c>
      <c r="D3406" s="6">
        <v>1</v>
      </c>
      <c r="E3406" s="10" t="s">
        <v>6</v>
      </c>
      <c r="F3406" s="17" t="s">
        <v>5664</v>
      </c>
    </row>
    <row r="3407" spans="1:6" ht="30" x14ac:dyDescent="0.25">
      <c r="A3407" s="28" t="s">
        <v>6734</v>
      </c>
      <c r="B3407" s="8" t="s">
        <v>6735</v>
      </c>
      <c r="C3407" s="5">
        <v>5062.62</v>
      </c>
      <c r="D3407" s="6">
        <v>1</v>
      </c>
      <c r="E3407" s="10" t="s">
        <v>6</v>
      </c>
      <c r="F3407" s="17" t="s">
        <v>5664</v>
      </c>
    </row>
    <row r="3408" spans="1:6" ht="30" x14ac:dyDescent="0.25">
      <c r="A3408" s="28" t="s">
        <v>6736</v>
      </c>
      <c r="B3408" s="8" t="s">
        <v>6737</v>
      </c>
      <c r="C3408" s="5">
        <v>5299.71</v>
      </c>
      <c r="D3408" s="6">
        <v>1</v>
      </c>
      <c r="E3408" s="10" t="s">
        <v>6</v>
      </c>
      <c r="F3408" s="17" t="s">
        <v>5664</v>
      </c>
    </row>
    <row r="3409" spans="1:6" ht="30" x14ac:dyDescent="0.25">
      <c r="A3409" s="28" t="s">
        <v>6738</v>
      </c>
      <c r="B3409" s="8" t="s">
        <v>6739</v>
      </c>
      <c r="C3409" s="5">
        <v>6699.34</v>
      </c>
      <c r="D3409" s="6">
        <v>1</v>
      </c>
      <c r="E3409" s="10" t="s">
        <v>6</v>
      </c>
      <c r="F3409" s="17" t="s">
        <v>5664</v>
      </c>
    </row>
    <row r="3410" spans="1:6" ht="30" x14ac:dyDescent="0.25">
      <c r="A3410" s="28" t="s">
        <v>6740</v>
      </c>
      <c r="B3410" s="8" t="s">
        <v>6741</v>
      </c>
      <c r="C3410" s="5">
        <v>6699.34</v>
      </c>
      <c r="D3410" s="6">
        <v>1</v>
      </c>
      <c r="E3410" s="10" t="s">
        <v>6</v>
      </c>
      <c r="F3410" s="17" t="s">
        <v>5664</v>
      </c>
    </row>
    <row r="3411" spans="1:6" ht="30" x14ac:dyDescent="0.25">
      <c r="A3411" s="28" t="s">
        <v>6742</v>
      </c>
      <c r="B3411" s="8" t="s">
        <v>6743</v>
      </c>
      <c r="C3411" s="5">
        <v>6554.55</v>
      </c>
      <c r="D3411" s="6">
        <v>1</v>
      </c>
      <c r="E3411" s="10" t="s">
        <v>6</v>
      </c>
      <c r="F3411" s="17" t="s">
        <v>5664</v>
      </c>
    </row>
    <row r="3412" spans="1:6" ht="30" x14ac:dyDescent="0.25">
      <c r="A3412" s="28" t="s">
        <v>6744</v>
      </c>
      <c r="B3412" s="8" t="s">
        <v>6745</v>
      </c>
      <c r="C3412" s="5">
        <v>6558.43</v>
      </c>
      <c r="D3412" s="6">
        <v>1</v>
      </c>
      <c r="E3412" s="10" t="s">
        <v>6</v>
      </c>
      <c r="F3412" s="17" t="s">
        <v>5664</v>
      </c>
    </row>
    <row r="3413" spans="1:6" x14ac:dyDescent="0.25">
      <c r="A3413" s="28" t="s">
        <v>6746</v>
      </c>
      <c r="B3413" s="8" t="s">
        <v>6747</v>
      </c>
      <c r="C3413" s="5">
        <v>242.46</v>
      </c>
      <c r="D3413" s="6">
        <v>1</v>
      </c>
      <c r="E3413" s="10" t="s">
        <v>6</v>
      </c>
      <c r="F3413" s="17" t="s">
        <v>5664</v>
      </c>
    </row>
    <row r="3414" spans="1:6" x14ac:dyDescent="0.25">
      <c r="A3414" s="28" t="s">
        <v>6748</v>
      </c>
      <c r="B3414" s="8" t="s">
        <v>6749</v>
      </c>
      <c r="C3414" s="5">
        <v>239.06</v>
      </c>
      <c r="D3414" s="6">
        <v>1</v>
      </c>
      <c r="E3414" s="10" t="s">
        <v>6</v>
      </c>
      <c r="F3414" s="17" t="s">
        <v>5664</v>
      </c>
    </row>
    <row r="3415" spans="1:6" x14ac:dyDescent="0.25">
      <c r="A3415" s="28" t="s">
        <v>6750</v>
      </c>
      <c r="B3415" s="8" t="s">
        <v>6751</v>
      </c>
      <c r="C3415" s="5">
        <v>293.72000000000003</v>
      </c>
      <c r="D3415" s="6">
        <v>1</v>
      </c>
      <c r="E3415" s="10" t="s">
        <v>6</v>
      </c>
      <c r="F3415" s="17" t="s">
        <v>5664</v>
      </c>
    </row>
    <row r="3416" spans="1:6" x14ac:dyDescent="0.25">
      <c r="A3416" s="28" t="s">
        <v>6752</v>
      </c>
      <c r="B3416" s="8" t="s">
        <v>6753</v>
      </c>
      <c r="C3416" s="5">
        <v>785.5</v>
      </c>
      <c r="D3416" s="6">
        <v>1</v>
      </c>
      <c r="E3416" s="10" t="s">
        <v>6</v>
      </c>
      <c r="F3416" s="17" t="s">
        <v>5664</v>
      </c>
    </row>
    <row r="3417" spans="1:6" x14ac:dyDescent="0.25">
      <c r="A3417" s="28" t="s">
        <v>6754</v>
      </c>
      <c r="B3417" s="8" t="s">
        <v>6755</v>
      </c>
      <c r="C3417" s="5">
        <v>918.67</v>
      </c>
      <c r="D3417" s="6">
        <v>1</v>
      </c>
      <c r="E3417" s="10" t="s">
        <v>6</v>
      </c>
      <c r="F3417" s="17" t="s">
        <v>5664</v>
      </c>
    </row>
    <row r="3418" spans="1:6" x14ac:dyDescent="0.25">
      <c r="A3418" s="28" t="s">
        <v>6756</v>
      </c>
      <c r="B3418" s="8" t="s">
        <v>6757</v>
      </c>
      <c r="C3418" s="5">
        <v>249.31</v>
      </c>
      <c r="D3418" s="6">
        <v>1</v>
      </c>
      <c r="E3418" s="10" t="s">
        <v>6</v>
      </c>
      <c r="F3418" s="17" t="s">
        <v>5664</v>
      </c>
    </row>
    <row r="3419" spans="1:6" x14ac:dyDescent="0.25">
      <c r="A3419" s="28" t="s">
        <v>6758</v>
      </c>
      <c r="B3419" s="8" t="s">
        <v>6759</v>
      </c>
      <c r="C3419" s="5">
        <v>249.31</v>
      </c>
      <c r="D3419" s="6">
        <v>1</v>
      </c>
      <c r="E3419" s="10" t="s">
        <v>6</v>
      </c>
      <c r="F3419" s="17" t="s">
        <v>5664</v>
      </c>
    </row>
    <row r="3420" spans="1:6" x14ac:dyDescent="0.25">
      <c r="A3420" s="28" t="s">
        <v>6760</v>
      </c>
      <c r="B3420" s="8" t="s">
        <v>6761</v>
      </c>
      <c r="C3420" s="5">
        <v>256.13</v>
      </c>
      <c r="D3420" s="6">
        <v>1</v>
      </c>
      <c r="E3420" s="10" t="s">
        <v>6</v>
      </c>
      <c r="F3420" s="17" t="s">
        <v>5664</v>
      </c>
    </row>
    <row r="3421" spans="1:6" x14ac:dyDescent="0.25">
      <c r="A3421" s="28" t="s">
        <v>6762</v>
      </c>
      <c r="B3421" s="8" t="s">
        <v>6763</v>
      </c>
      <c r="C3421" s="5">
        <v>952.82</v>
      </c>
      <c r="D3421" s="6">
        <v>1</v>
      </c>
      <c r="E3421" s="10" t="s">
        <v>6</v>
      </c>
      <c r="F3421" s="17" t="s">
        <v>5664</v>
      </c>
    </row>
    <row r="3422" spans="1:6" x14ac:dyDescent="0.25">
      <c r="A3422" s="28" t="s">
        <v>6764</v>
      </c>
      <c r="B3422" s="8" t="s">
        <v>6765</v>
      </c>
      <c r="C3422" s="5">
        <v>963.07</v>
      </c>
      <c r="D3422" s="6">
        <v>1</v>
      </c>
      <c r="E3422" s="10" t="s">
        <v>6</v>
      </c>
      <c r="F3422" s="17" t="s">
        <v>5664</v>
      </c>
    </row>
    <row r="3423" spans="1:6" x14ac:dyDescent="0.25">
      <c r="A3423" s="28" t="s">
        <v>6766</v>
      </c>
      <c r="B3423" s="8" t="s">
        <v>6767</v>
      </c>
      <c r="C3423" s="5">
        <v>273.2</v>
      </c>
      <c r="D3423" s="6">
        <v>1</v>
      </c>
      <c r="E3423" s="10" t="s">
        <v>6</v>
      </c>
      <c r="F3423" s="17" t="s">
        <v>5664</v>
      </c>
    </row>
    <row r="3424" spans="1:6" x14ac:dyDescent="0.25">
      <c r="A3424" s="28" t="s">
        <v>6768</v>
      </c>
      <c r="B3424" s="8" t="s">
        <v>6769</v>
      </c>
      <c r="C3424" s="5">
        <v>435.76</v>
      </c>
      <c r="D3424" s="6">
        <v>1</v>
      </c>
      <c r="E3424" s="10" t="s">
        <v>6</v>
      </c>
      <c r="F3424" s="17" t="s">
        <v>5664</v>
      </c>
    </row>
    <row r="3425" spans="1:6" x14ac:dyDescent="0.25">
      <c r="A3425" s="28" t="s">
        <v>6770</v>
      </c>
      <c r="B3425" s="8" t="s">
        <v>6771</v>
      </c>
      <c r="C3425" s="5">
        <v>435.6</v>
      </c>
      <c r="D3425" s="6">
        <v>1</v>
      </c>
      <c r="E3425" s="10" t="s">
        <v>6</v>
      </c>
      <c r="F3425" s="17" t="s">
        <v>5664</v>
      </c>
    </row>
    <row r="3426" spans="1:6" x14ac:dyDescent="0.25">
      <c r="A3426" s="28" t="s">
        <v>6772</v>
      </c>
      <c r="B3426" s="8" t="s">
        <v>6773</v>
      </c>
      <c r="C3426" s="5">
        <v>922.07</v>
      </c>
      <c r="D3426" s="6">
        <v>1</v>
      </c>
      <c r="E3426" s="10" t="s">
        <v>6</v>
      </c>
      <c r="F3426" s="17" t="s">
        <v>5664</v>
      </c>
    </row>
    <row r="3427" spans="1:6" x14ac:dyDescent="0.25">
      <c r="A3427" s="28" t="s">
        <v>6774</v>
      </c>
      <c r="B3427" s="8" t="s">
        <v>6775</v>
      </c>
      <c r="C3427" s="5">
        <v>1123.58</v>
      </c>
      <c r="D3427" s="6">
        <v>1</v>
      </c>
      <c r="E3427" s="10" t="s">
        <v>6</v>
      </c>
      <c r="F3427" s="17" t="s">
        <v>5664</v>
      </c>
    </row>
    <row r="3428" spans="1:6" x14ac:dyDescent="0.25">
      <c r="A3428" s="28" t="s">
        <v>6776</v>
      </c>
      <c r="B3428" s="8" t="s">
        <v>6777</v>
      </c>
      <c r="C3428" s="5">
        <v>334.7</v>
      </c>
      <c r="D3428" s="6">
        <v>1</v>
      </c>
      <c r="E3428" s="10" t="s">
        <v>6</v>
      </c>
      <c r="F3428" s="17" t="s">
        <v>5664</v>
      </c>
    </row>
    <row r="3429" spans="1:6" x14ac:dyDescent="0.25">
      <c r="A3429" s="28" t="s">
        <v>6778</v>
      </c>
      <c r="B3429" s="8" t="s">
        <v>6779</v>
      </c>
      <c r="C3429" s="5">
        <v>365.41</v>
      </c>
      <c r="D3429" s="6">
        <v>1</v>
      </c>
      <c r="E3429" s="10" t="s">
        <v>6</v>
      </c>
      <c r="F3429" s="17" t="s">
        <v>5664</v>
      </c>
    </row>
    <row r="3430" spans="1:6" x14ac:dyDescent="0.25">
      <c r="A3430" s="28" t="s">
        <v>6780</v>
      </c>
      <c r="B3430" s="8" t="s">
        <v>6781</v>
      </c>
      <c r="C3430" s="5">
        <v>116.12</v>
      </c>
      <c r="D3430" s="6">
        <v>1</v>
      </c>
      <c r="E3430" s="10" t="s">
        <v>6</v>
      </c>
      <c r="F3430" s="17" t="s">
        <v>5664</v>
      </c>
    </row>
    <row r="3431" spans="1:6" x14ac:dyDescent="0.25">
      <c r="A3431" s="28" t="s">
        <v>6782</v>
      </c>
      <c r="B3431" s="8" t="s">
        <v>6783</v>
      </c>
      <c r="C3431" s="5">
        <v>1014.3</v>
      </c>
      <c r="D3431" s="6">
        <v>1</v>
      </c>
      <c r="E3431" s="10" t="s">
        <v>6</v>
      </c>
      <c r="F3431" s="17" t="s">
        <v>5664</v>
      </c>
    </row>
    <row r="3432" spans="1:6" x14ac:dyDescent="0.25">
      <c r="A3432" s="28" t="s">
        <v>6784</v>
      </c>
      <c r="B3432" s="8" t="s">
        <v>6785</v>
      </c>
      <c r="C3432" s="5">
        <v>1246.52</v>
      </c>
      <c r="D3432" s="6">
        <v>1</v>
      </c>
      <c r="E3432" s="10" t="s">
        <v>6</v>
      </c>
      <c r="F3432" s="17" t="s">
        <v>5664</v>
      </c>
    </row>
    <row r="3433" spans="1:6" x14ac:dyDescent="0.25">
      <c r="A3433" s="28" t="s">
        <v>6786</v>
      </c>
      <c r="B3433" s="8" t="s">
        <v>6787</v>
      </c>
      <c r="C3433" s="5">
        <v>355.18</v>
      </c>
      <c r="D3433" s="6">
        <v>1</v>
      </c>
      <c r="E3433" s="10" t="s">
        <v>6</v>
      </c>
      <c r="F3433" s="17" t="s">
        <v>5664</v>
      </c>
    </row>
    <row r="3434" spans="1:6" x14ac:dyDescent="0.25">
      <c r="A3434" s="28" t="s">
        <v>6788</v>
      </c>
      <c r="B3434" s="8" t="s">
        <v>6789</v>
      </c>
      <c r="C3434" s="5">
        <v>553.24</v>
      </c>
      <c r="D3434" s="6">
        <v>1</v>
      </c>
      <c r="E3434" s="10" t="s">
        <v>6</v>
      </c>
      <c r="F3434" s="17" t="s">
        <v>5664</v>
      </c>
    </row>
    <row r="3435" spans="1:6" x14ac:dyDescent="0.25">
      <c r="A3435" s="28" t="s">
        <v>6790</v>
      </c>
      <c r="B3435" s="8" t="s">
        <v>6791</v>
      </c>
      <c r="C3435" s="5">
        <v>1506.06</v>
      </c>
      <c r="D3435" s="6">
        <v>1</v>
      </c>
      <c r="E3435" s="10" t="s">
        <v>6</v>
      </c>
      <c r="F3435" s="17" t="s">
        <v>5664</v>
      </c>
    </row>
    <row r="3436" spans="1:6" ht="30" x14ac:dyDescent="0.25">
      <c r="A3436" s="28" t="s">
        <v>6792</v>
      </c>
      <c r="B3436" s="8" t="s">
        <v>6793</v>
      </c>
      <c r="C3436" s="5">
        <v>351.76</v>
      </c>
      <c r="D3436" s="6">
        <v>1</v>
      </c>
      <c r="E3436" s="10" t="s">
        <v>6</v>
      </c>
      <c r="F3436" s="17" t="s">
        <v>5664</v>
      </c>
    </row>
    <row r="3437" spans="1:6" ht="30" x14ac:dyDescent="0.25">
      <c r="A3437" s="28" t="s">
        <v>6794</v>
      </c>
      <c r="B3437" s="8" t="s">
        <v>6795</v>
      </c>
      <c r="C3437" s="5">
        <v>348.34</v>
      </c>
      <c r="D3437" s="6">
        <v>1</v>
      </c>
      <c r="E3437" s="10" t="s">
        <v>6</v>
      </c>
      <c r="F3437" s="17" t="s">
        <v>5664</v>
      </c>
    </row>
    <row r="3438" spans="1:6" x14ac:dyDescent="0.25">
      <c r="A3438" s="28" t="s">
        <v>6796</v>
      </c>
      <c r="B3438" s="8" t="s">
        <v>6797</v>
      </c>
      <c r="C3438" s="5">
        <v>2076.41</v>
      </c>
      <c r="D3438" s="6">
        <v>1</v>
      </c>
      <c r="E3438" s="10" t="s">
        <v>6</v>
      </c>
      <c r="F3438" s="17" t="s">
        <v>5664</v>
      </c>
    </row>
    <row r="3439" spans="1:6" ht="30" x14ac:dyDescent="0.25">
      <c r="A3439" s="28" t="s">
        <v>6798</v>
      </c>
      <c r="B3439" s="8" t="s">
        <v>6799</v>
      </c>
      <c r="C3439" s="5">
        <v>553.24</v>
      </c>
      <c r="D3439" s="6">
        <v>1</v>
      </c>
      <c r="E3439" s="10" t="s">
        <v>6</v>
      </c>
      <c r="F3439" s="17" t="s">
        <v>5664</v>
      </c>
    </row>
    <row r="3440" spans="1:6" ht="30" x14ac:dyDescent="0.25">
      <c r="A3440" s="28" t="s">
        <v>6800</v>
      </c>
      <c r="B3440" s="8" t="s">
        <v>6801</v>
      </c>
      <c r="C3440" s="5">
        <v>1172.07</v>
      </c>
      <c r="D3440" s="6">
        <v>1</v>
      </c>
      <c r="E3440" s="10" t="s">
        <v>6</v>
      </c>
      <c r="F3440" s="17" t="s">
        <v>5664</v>
      </c>
    </row>
    <row r="3441" spans="1:6" x14ac:dyDescent="0.25">
      <c r="A3441" s="28" t="s">
        <v>6802</v>
      </c>
      <c r="B3441" s="8" t="s">
        <v>6803</v>
      </c>
      <c r="C3441" s="5">
        <v>6427.59</v>
      </c>
      <c r="D3441" s="6">
        <v>1</v>
      </c>
      <c r="E3441" s="10" t="s">
        <v>6</v>
      </c>
      <c r="F3441" s="17" t="s">
        <v>5664</v>
      </c>
    </row>
    <row r="3442" spans="1:6" x14ac:dyDescent="0.25">
      <c r="A3442" s="28" t="s">
        <v>6804</v>
      </c>
      <c r="B3442" s="8" t="s">
        <v>6805</v>
      </c>
      <c r="C3442" s="5">
        <v>259.22000000000003</v>
      </c>
      <c r="D3442" s="6">
        <v>1</v>
      </c>
      <c r="E3442" s="10" t="s">
        <v>6</v>
      </c>
      <c r="F3442" s="17" t="s">
        <v>5664</v>
      </c>
    </row>
    <row r="3443" spans="1:6" ht="30" x14ac:dyDescent="0.25">
      <c r="A3443" s="28" t="s">
        <v>6806</v>
      </c>
      <c r="B3443" s="8" t="s">
        <v>6807</v>
      </c>
      <c r="C3443" s="5">
        <v>2840.96</v>
      </c>
      <c r="D3443" s="6" t="s">
        <v>7782</v>
      </c>
      <c r="E3443" s="10" t="s">
        <v>5803</v>
      </c>
      <c r="F3443" s="17" t="s">
        <v>5664</v>
      </c>
    </row>
    <row r="3444" spans="1:6" ht="30" x14ac:dyDescent="0.25">
      <c r="A3444" s="28" t="s">
        <v>6808</v>
      </c>
      <c r="B3444" s="8" t="s">
        <v>6809</v>
      </c>
      <c r="C3444" s="5">
        <v>4478.2</v>
      </c>
      <c r="D3444" s="6" t="s">
        <v>7782</v>
      </c>
      <c r="E3444" s="10" t="s">
        <v>5803</v>
      </c>
      <c r="F3444" s="17" t="s">
        <v>5664</v>
      </c>
    </row>
    <row r="3445" spans="1:6" ht="30" x14ac:dyDescent="0.25">
      <c r="A3445" s="28" t="s">
        <v>6810</v>
      </c>
      <c r="B3445" s="8" t="s">
        <v>6811</v>
      </c>
      <c r="C3445" s="5">
        <v>13323.24</v>
      </c>
      <c r="D3445" s="6" t="s">
        <v>7782</v>
      </c>
      <c r="E3445" s="10" t="s">
        <v>5803</v>
      </c>
      <c r="F3445" s="17" t="s">
        <v>5664</v>
      </c>
    </row>
    <row r="3446" spans="1:6" ht="30" x14ac:dyDescent="0.25">
      <c r="A3446" s="28" t="s">
        <v>6812</v>
      </c>
      <c r="B3446" s="8" t="s">
        <v>6813</v>
      </c>
      <c r="C3446" s="5">
        <v>3201.68</v>
      </c>
      <c r="D3446" s="6" t="s">
        <v>7782</v>
      </c>
      <c r="E3446" s="10" t="s">
        <v>5803</v>
      </c>
      <c r="F3446" s="17" t="s">
        <v>5664</v>
      </c>
    </row>
    <row r="3447" spans="1:6" ht="30" x14ac:dyDescent="0.25">
      <c r="A3447" s="28" t="s">
        <v>6814</v>
      </c>
      <c r="B3447" s="8" t="s">
        <v>6815</v>
      </c>
      <c r="C3447" s="5">
        <v>4789.72</v>
      </c>
      <c r="D3447" s="6" t="s">
        <v>7782</v>
      </c>
      <c r="E3447" s="10" t="s">
        <v>5803</v>
      </c>
      <c r="F3447" s="17" t="s">
        <v>5664</v>
      </c>
    </row>
    <row r="3448" spans="1:6" x14ac:dyDescent="0.25">
      <c r="A3448" s="28" t="s">
        <v>6816</v>
      </c>
      <c r="B3448" s="8" t="s">
        <v>6817</v>
      </c>
      <c r="C3448" s="5">
        <v>665.95</v>
      </c>
      <c r="D3448" s="6">
        <v>1</v>
      </c>
      <c r="E3448" s="10" t="s">
        <v>6</v>
      </c>
      <c r="F3448" s="17" t="s">
        <v>5664</v>
      </c>
    </row>
    <row r="3449" spans="1:6" x14ac:dyDescent="0.25">
      <c r="A3449" s="28" t="s">
        <v>6818</v>
      </c>
      <c r="B3449" s="8" t="s">
        <v>6819</v>
      </c>
      <c r="C3449" s="5">
        <v>802.56</v>
      </c>
      <c r="D3449" s="6">
        <v>1</v>
      </c>
      <c r="E3449" s="10" t="s">
        <v>6</v>
      </c>
      <c r="F3449" s="17" t="s">
        <v>5664</v>
      </c>
    </row>
    <row r="3450" spans="1:6" x14ac:dyDescent="0.25">
      <c r="A3450" s="28" t="s">
        <v>6820</v>
      </c>
      <c r="B3450" s="8" t="s">
        <v>6821</v>
      </c>
      <c r="C3450" s="5">
        <v>1067.22</v>
      </c>
      <c r="D3450" s="6">
        <v>1</v>
      </c>
      <c r="E3450" s="10" t="s">
        <v>6</v>
      </c>
      <c r="F3450" s="17" t="s">
        <v>5664</v>
      </c>
    </row>
    <row r="3451" spans="1:6" ht="30" x14ac:dyDescent="0.25">
      <c r="A3451" s="28" t="s">
        <v>6822</v>
      </c>
      <c r="B3451" s="8" t="s">
        <v>6823</v>
      </c>
      <c r="C3451" s="5">
        <v>1629.46</v>
      </c>
      <c r="D3451" s="6">
        <v>1</v>
      </c>
      <c r="E3451" s="10" t="s">
        <v>6</v>
      </c>
      <c r="F3451" s="17" t="s">
        <v>5664</v>
      </c>
    </row>
    <row r="3452" spans="1:6" ht="30" x14ac:dyDescent="0.25">
      <c r="A3452" s="28" t="s">
        <v>6824</v>
      </c>
      <c r="B3452" s="8" t="s">
        <v>6825</v>
      </c>
      <c r="C3452" s="5">
        <v>2100.3200000000002</v>
      </c>
      <c r="D3452" s="6">
        <v>1</v>
      </c>
      <c r="E3452" s="10" t="s">
        <v>6</v>
      </c>
      <c r="F3452" s="17" t="s">
        <v>5664</v>
      </c>
    </row>
    <row r="3453" spans="1:6" ht="30" x14ac:dyDescent="0.25">
      <c r="A3453" s="28" t="s">
        <v>6826</v>
      </c>
      <c r="B3453" s="8" t="s">
        <v>6827</v>
      </c>
      <c r="C3453" s="5">
        <v>1959.43</v>
      </c>
      <c r="D3453" s="6">
        <v>1</v>
      </c>
      <c r="E3453" s="10" t="s">
        <v>6</v>
      </c>
      <c r="F3453" s="17" t="s">
        <v>5664</v>
      </c>
    </row>
    <row r="3454" spans="1:6" x14ac:dyDescent="0.25">
      <c r="A3454" s="28" t="s">
        <v>6828</v>
      </c>
      <c r="B3454" s="8" t="s">
        <v>6829</v>
      </c>
      <c r="C3454" s="5">
        <v>4352.3599999999997</v>
      </c>
      <c r="D3454" s="6" t="s">
        <v>7782</v>
      </c>
      <c r="E3454" s="10" t="s">
        <v>5803</v>
      </c>
      <c r="F3454" s="17" t="s">
        <v>5664</v>
      </c>
    </row>
    <row r="3455" spans="1:6" x14ac:dyDescent="0.25">
      <c r="A3455" s="28" t="s">
        <v>6830</v>
      </c>
      <c r="B3455" s="8" t="s">
        <v>6831</v>
      </c>
      <c r="C3455" s="5">
        <v>4751.29</v>
      </c>
      <c r="D3455" s="6" t="s">
        <v>7782</v>
      </c>
      <c r="E3455" s="10" t="s">
        <v>5803</v>
      </c>
      <c r="F3455" s="17" t="s">
        <v>5664</v>
      </c>
    </row>
    <row r="3456" spans="1:6" x14ac:dyDescent="0.25">
      <c r="A3456" s="28" t="s">
        <v>6832</v>
      </c>
      <c r="B3456" s="8" t="s">
        <v>6833</v>
      </c>
      <c r="C3456" s="5">
        <v>5477.02</v>
      </c>
      <c r="D3456" s="6" t="s">
        <v>7782</v>
      </c>
      <c r="E3456" s="10" t="s">
        <v>5803</v>
      </c>
      <c r="F3456" s="17" t="s">
        <v>5664</v>
      </c>
    </row>
    <row r="3457" spans="1:6" ht="30" x14ac:dyDescent="0.25">
      <c r="A3457" s="28" t="s">
        <v>6834</v>
      </c>
      <c r="B3457" s="8" t="s">
        <v>6835</v>
      </c>
      <c r="C3457" s="5">
        <v>2722.13</v>
      </c>
      <c r="D3457" s="6" t="s">
        <v>7782</v>
      </c>
      <c r="E3457" s="10" t="s">
        <v>5803</v>
      </c>
      <c r="F3457" s="17" t="s">
        <v>5664</v>
      </c>
    </row>
    <row r="3458" spans="1:6" ht="30" x14ac:dyDescent="0.25">
      <c r="A3458" s="28" t="s">
        <v>6836</v>
      </c>
      <c r="B3458" s="8" t="s">
        <v>6837</v>
      </c>
      <c r="C3458" s="5">
        <v>3019.01</v>
      </c>
      <c r="D3458" s="6" t="s">
        <v>7782</v>
      </c>
      <c r="E3458" s="10" t="s">
        <v>5803</v>
      </c>
      <c r="F3458" s="17" t="s">
        <v>5664</v>
      </c>
    </row>
    <row r="3459" spans="1:6" ht="30" x14ac:dyDescent="0.25">
      <c r="A3459" s="28" t="s">
        <v>6838</v>
      </c>
      <c r="B3459" s="8" t="s">
        <v>6839</v>
      </c>
      <c r="C3459" s="5">
        <v>3594.4</v>
      </c>
      <c r="D3459" s="6" t="s">
        <v>7782</v>
      </c>
      <c r="E3459" s="10" t="s">
        <v>5803</v>
      </c>
      <c r="F3459" s="17" t="s">
        <v>5664</v>
      </c>
    </row>
    <row r="3460" spans="1:6" x14ac:dyDescent="0.25">
      <c r="A3460" s="28" t="s">
        <v>6840</v>
      </c>
      <c r="B3460" s="8" t="s">
        <v>6841</v>
      </c>
      <c r="C3460" s="5">
        <v>3573.49</v>
      </c>
      <c r="D3460" s="6" t="s">
        <v>7782</v>
      </c>
      <c r="E3460" s="10" t="s">
        <v>5803</v>
      </c>
      <c r="F3460" s="17" t="s">
        <v>5664</v>
      </c>
    </row>
    <row r="3461" spans="1:6" x14ac:dyDescent="0.25">
      <c r="A3461" s="28" t="s">
        <v>6842</v>
      </c>
      <c r="B3461" s="8" t="s">
        <v>6843</v>
      </c>
      <c r="C3461" s="5">
        <v>3931.66</v>
      </c>
      <c r="D3461" s="6" t="s">
        <v>7782</v>
      </c>
      <c r="E3461" s="10" t="s">
        <v>5803</v>
      </c>
      <c r="F3461" s="17" t="s">
        <v>5664</v>
      </c>
    </row>
    <row r="3462" spans="1:6" x14ac:dyDescent="0.25">
      <c r="A3462" s="28" t="s">
        <v>6844</v>
      </c>
      <c r="B3462" s="8" t="s">
        <v>6845</v>
      </c>
      <c r="C3462" s="5">
        <v>5737.42</v>
      </c>
      <c r="D3462" s="6" t="s">
        <v>7782</v>
      </c>
      <c r="E3462" s="10" t="s">
        <v>5803</v>
      </c>
      <c r="F3462" s="17" t="s">
        <v>5664</v>
      </c>
    </row>
    <row r="3463" spans="1:6" x14ac:dyDescent="0.25">
      <c r="A3463" s="28" t="s">
        <v>6846</v>
      </c>
      <c r="B3463" s="8" t="s">
        <v>6847</v>
      </c>
      <c r="C3463" s="5">
        <v>6377.66</v>
      </c>
      <c r="D3463" s="6" t="s">
        <v>7782</v>
      </c>
      <c r="E3463" s="10" t="s">
        <v>5803</v>
      </c>
      <c r="F3463" s="17" t="s">
        <v>5664</v>
      </c>
    </row>
    <row r="3464" spans="1:6" x14ac:dyDescent="0.25">
      <c r="A3464" s="28" t="s">
        <v>6848</v>
      </c>
      <c r="B3464" s="8" t="s">
        <v>6849</v>
      </c>
      <c r="C3464" s="5">
        <v>8520.73</v>
      </c>
      <c r="D3464" s="6" t="s">
        <v>7782</v>
      </c>
      <c r="E3464" s="10" t="s">
        <v>5803</v>
      </c>
      <c r="F3464" s="17" t="s">
        <v>5664</v>
      </c>
    </row>
    <row r="3465" spans="1:6" x14ac:dyDescent="0.25">
      <c r="A3465" s="28" t="s">
        <v>6850</v>
      </c>
      <c r="B3465" s="8" t="s">
        <v>6851</v>
      </c>
      <c r="C3465" s="5">
        <v>1681.94</v>
      </c>
      <c r="D3465" s="6" t="s">
        <v>7782</v>
      </c>
      <c r="E3465" s="10" t="s">
        <v>5803</v>
      </c>
      <c r="F3465" s="17" t="s">
        <v>5664</v>
      </c>
    </row>
    <row r="3466" spans="1:6" x14ac:dyDescent="0.25">
      <c r="A3466" s="28" t="s">
        <v>6852</v>
      </c>
      <c r="B3466" s="8" t="s">
        <v>6853</v>
      </c>
      <c r="C3466" s="5">
        <v>1856.98</v>
      </c>
      <c r="D3466" s="6" t="s">
        <v>7782</v>
      </c>
      <c r="E3466" s="10" t="s">
        <v>5803</v>
      </c>
      <c r="F3466" s="17" t="s">
        <v>5664</v>
      </c>
    </row>
    <row r="3467" spans="1:6" x14ac:dyDescent="0.25">
      <c r="A3467" s="28" t="s">
        <v>6854</v>
      </c>
      <c r="B3467" s="8" t="s">
        <v>6855</v>
      </c>
      <c r="C3467" s="5">
        <v>2118.34</v>
      </c>
      <c r="D3467" s="6" t="s">
        <v>7782</v>
      </c>
      <c r="E3467" s="10" t="s">
        <v>5803</v>
      </c>
      <c r="F3467" s="17" t="s">
        <v>5664</v>
      </c>
    </row>
    <row r="3468" spans="1:6" x14ac:dyDescent="0.25">
      <c r="A3468" s="28" t="s">
        <v>6856</v>
      </c>
      <c r="B3468" s="8" t="s">
        <v>6857</v>
      </c>
      <c r="C3468" s="5">
        <v>2877.25</v>
      </c>
      <c r="D3468" s="6" t="s">
        <v>7782</v>
      </c>
      <c r="E3468" s="10" t="s">
        <v>5803</v>
      </c>
      <c r="F3468" s="17" t="s">
        <v>5664</v>
      </c>
    </row>
    <row r="3469" spans="1:6" x14ac:dyDescent="0.25">
      <c r="A3469" s="28" t="s">
        <v>6858</v>
      </c>
      <c r="B3469" s="8" t="s">
        <v>6859</v>
      </c>
      <c r="C3469" s="5">
        <v>1677.71</v>
      </c>
      <c r="D3469" s="6">
        <v>1</v>
      </c>
      <c r="E3469" s="10" t="s">
        <v>6</v>
      </c>
      <c r="F3469" s="17" t="s">
        <v>5664</v>
      </c>
    </row>
    <row r="3470" spans="1:6" x14ac:dyDescent="0.25">
      <c r="A3470" s="28" t="s">
        <v>6860</v>
      </c>
      <c r="B3470" s="8" t="s">
        <v>6861</v>
      </c>
      <c r="C3470" s="5">
        <v>819.66</v>
      </c>
      <c r="D3470" s="6">
        <v>1</v>
      </c>
      <c r="E3470" s="10" t="s">
        <v>6</v>
      </c>
      <c r="F3470" s="17" t="s">
        <v>5664</v>
      </c>
    </row>
    <row r="3471" spans="1:6" x14ac:dyDescent="0.25">
      <c r="A3471" s="28" t="s">
        <v>6862</v>
      </c>
      <c r="B3471" s="8" t="s">
        <v>6863</v>
      </c>
      <c r="C3471" s="5">
        <v>2121.64</v>
      </c>
      <c r="D3471" s="6">
        <v>1</v>
      </c>
      <c r="E3471" s="10" t="s">
        <v>6</v>
      </c>
      <c r="F3471" s="17" t="s">
        <v>5664</v>
      </c>
    </row>
    <row r="3472" spans="1:6" x14ac:dyDescent="0.25">
      <c r="A3472" s="28" t="s">
        <v>6864</v>
      </c>
      <c r="B3472" s="8" t="s">
        <v>6865</v>
      </c>
      <c r="C3472" s="5">
        <v>1135.5</v>
      </c>
      <c r="D3472" s="6">
        <v>1</v>
      </c>
      <c r="E3472" s="10" t="s">
        <v>6</v>
      </c>
      <c r="F3472" s="17" t="s">
        <v>5664</v>
      </c>
    </row>
    <row r="3473" spans="1:6" x14ac:dyDescent="0.25">
      <c r="A3473" s="28" t="s">
        <v>6866</v>
      </c>
      <c r="B3473" s="8" t="s">
        <v>6867</v>
      </c>
      <c r="C3473" s="5">
        <v>2168.6</v>
      </c>
      <c r="D3473" s="6">
        <v>1</v>
      </c>
      <c r="E3473" s="10" t="s">
        <v>6</v>
      </c>
      <c r="F3473" s="17" t="s">
        <v>5664</v>
      </c>
    </row>
    <row r="3474" spans="1:6" x14ac:dyDescent="0.25">
      <c r="A3474" s="28" t="s">
        <v>6868</v>
      </c>
      <c r="B3474" s="8" t="s">
        <v>6869</v>
      </c>
      <c r="C3474" s="5">
        <v>1378.85</v>
      </c>
      <c r="D3474" s="6">
        <v>1</v>
      </c>
      <c r="E3474" s="10" t="s">
        <v>6</v>
      </c>
      <c r="F3474" s="17" t="s">
        <v>5664</v>
      </c>
    </row>
    <row r="3475" spans="1:6" x14ac:dyDescent="0.25">
      <c r="A3475" s="28" t="s">
        <v>6870</v>
      </c>
      <c r="B3475" s="8" t="s">
        <v>6871</v>
      </c>
      <c r="C3475" s="5">
        <v>2209.83</v>
      </c>
      <c r="D3475" s="6">
        <v>1</v>
      </c>
      <c r="E3475" s="10" t="s">
        <v>6</v>
      </c>
      <c r="F3475" s="17" t="s">
        <v>5664</v>
      </c>
    </row>
    <row r="3476" spans="1:6" x14ac:dyDescent="0.25">
      <c r="A3476" s="28" t="s">
        <v>6872</v>
      </c>
      <c r="B3476" s="8" t="s">
        <v>6873</v>
      </c>
      <c r="C3476" s="5">
        <v>1178.21</v>
      </c>
      <c r="D3476" s="6">
        <v>1</v>
      </c>
      <c r="E3476" s="10" t="s">
        <v>6</v>
      </c>
      <c r="F3476" s="17" t="s">
        <v>5664</v>
      </c>
    </row>
    <row r="3477" spans="1:6" x14ac:dyDescent="0.25">
      <c r="A3477" s="28" t="s">
        <v>6874</v>
      </c>
      <c r="B3477" s="8" t="s">
        <v>6875</v>
      </c>
      <c r="C3477" s="5">
        <v>2625.38</v>
      </c>
      <c r="D3477" s="6">
        <v>1</v>
      </c>
      <c r="E3477" s="10" t="s">
        <v>6</v>
      </c>
      <c r="F3477" s="17" t="s">
        <v>5664</v>
      </c>
    </row>
    <row r="3478" spans="1:6" x14ac:dyDescent="0.25">
      <c r="A3478" s="28" t="s">
        <v>6876</v>
      </c>
      <c r="B3478" s="8" t="s">
        <v>6877</v>
      </c>
      <c r="C3478" s="5">
        <v>1647.8</v>
      </c>
      <c r="D3478" s="6">
        <v>1</v>
      </c>
      <c r="E3478" s="10" t="s">
        <v>6</v>
      </c>
      <c r="F3478" s="17" t="s">
        <v>5664</v>
      </c>
    </row>
    <row r="3479" spans="1:6" x14ac:dyDescent="0.25">
      <c r="A3479" s="28" t="s">
        <v>6878</v>
      </c>
      <c r="B3479" s="8" t="s">
        <v>6879</v>
      </c>
      <c r="C3479" s="5">
        <v>2817.46</v>
      </c>
      <c r="D3479" s="6">
        <v>1</v>
      </c>
      <c r="E3479" s="10" t="s">
        <v>6</v>
      </c>
      <c r="F3479" s="17" t="s">
        <v>5664</v>
      </c>
    </row>
    <row r="3480" spans="1:6" x14ac:dyDescent="0.25">
      <c r="A3480" s="28" t="s">
        <v>6880</v>
      </c>
      <c r="B3480" s="8" t="s">
        <v>6881</v>
      </c>
      <c r="C3480" s="5">
        <v>1822.82</v>
      </c>
      <c r="D3480" s="6">
        <v>1</v>
      </c>
      <c r="E3480" s="10" t="s">
        <v>6</v>
      </c>
      <c r="F3480" s="17" t="s">
        <v>5664</v>
      </c>
    </row>
    <row r="3481" spans="1:6" x14ac:dyDescent="0.25">
      <c r="A3481" s="28" t="s">
        <v>6882</v>
      </c>
      <c r="B3481" s="8" t="s">
        <v>6883</v>
      </c>
      <c r="C3481" s="5">
        <v>887.5</v>
      </c>
      <c r="D3481" s="6">
        <v>1</v>
      </c>
      <c r="E3481" s="10" t="s">
        <v>6</v>
      </c>
      <c r="F3481" s="17" t="s">
        <v>5664</v>
      </c>
    </row>
    <row r="3482" spans="1:6" x14ac:dyDescent="0.25">
      <c r="A3482" s="28" t="s">
        <v>6884</v>
      </c>
      <c r="B3482" s="8" t="s">
        <v>6885</v>
      </c>
      <c r="C3482" s="5">
        <v>516.53</v>
      </c>
      <c r="D3482" s="6">
        <v>1</v>
      </c>
      <c r="E3482" s="10" t="s">
        <v>6</v>
      </c>
      <c r="F3482" s="17" t="s">
        <v>5664</v>
      </c>
    </row>
    <row r="3483" spans="1:6" x14ac:dyDescent="0.25">
      <c r="A3483" s="28" t="s">
        <v>6886</v>
      </c>
      <c r="B3483" s="8" t="s">
        <v>6887</v>
      </c>
      <c r="C3483" s="5">
        <v>909.29</v>
      </c>
      <c r="D3483" s="6">
        <v>1</v>
      </c>
      <c r="E3483" s="10" t="s">
        <v>6</v>
      </c>
      <c r="F3483" s="17" t="s">
        <v>5664</v>
      </c>
    </row>
    <row r="3484" spans="1:6" x14ac:dyDescent="0.25">
      <c r="A3484" s="28" t="s">
        <v>6888</v>
      </c>
      <c r="B3484" s="8" t="s">
        <v>6889</v>
      </c>
      <c r="C3484" s="5">
        <v>623.26</v>
      </c>
      <c r="D3484" s="6">
        <v>1</v>
      </c>
      <c r="E3484" s="10" t="s">
        <v>6</v>
      </c>
      <c r="F3484" s="17" t="s">
        <v>5664</v>
      </c>
    </row>
    <row r="3485" spans="1:6" x14ac:dyDescent="0.25">
      <c r="A3485" s="28" t="s">
        <v>6890</v>
      </c>
      <c r="B3485" s="8" t="s">
        <v>6891</v>
      </c>
      <c r="C3485" s="5">
        <v>917.81</v>
      </c>
      <c r="D3485" s="6">
        <v>1</v>
      </c>
      <c r="E3485" s="10" t="s">
        <v>6</v>
      </c>
      <c r="F3485" s="17" t="s">
        <v>5664</v>
      </c>
    </row>
    <row r="3486" spans="1:6" x14ac:dyDescent="0.25">
      <c r="A3486" s="28" t="s">
        <v>6892</v>
      </c>
      <c r="B3486" s="8" t="s">
        <v>6893</v>
      </c>
      <c r="C3486" s="5">
        <v>636.07000000000005</v>
      </c>
      <c r="D3486" s="6">
        <v>1</v>
      </c>
      <c r="E3486" s="10" t="s">
        <v>6</v>
      </c>
      <c r="F3486" s="17" t="s">
        <v>5664</v>
      </c>
    </row>
    <row r="3487" spans="1:6" x14ac:dyDescent="0.25">
      <c r="A3487" s="28" t="s">
        <v>6894</v>
      </c>
      <c r="B3487" s="8" t="s">
        <v>6895</v>
      </c>
      <c r="C3487" s="5">
        <v>623.05999999999995</v>
      </c>
      <c r="D3487" s="6">
        <v>1</v>
      </c>
      <c r="E3487" s="10" t="s">
        <v>6</v>
      </c>
      <c r="F3487" s="17" t="s">
        <v>5664</v>
      </c>
    </row>
    <row r="3488" spans="1:6" x14ac:dyDescent="0.25">
      <c r="A3488" s="28" t="s">
        <v>6896</v>
      </c>
      <c r="B3488" s="8" t="s">
        <v>6897</v>
      </c>
      <c r="C3488" s="5">
        <v>384.2</v>
      </c>
      <c r="D3488" s="6">
        <v>1</v>
      </c>
      <c r="E3488" s="10" t="s">
        <v>6</v>
      </c>
      <c r="F3488" s="17" t="s">
        <v>5664</v>
      </c>
    </row>
    <row r="3489" spans="1:6" x14ac:dyDescent="0.25">
      <c r="A3489" s="28" t="s">
        <v>6898</v>
      </c>
      <c r="B3489" s="8" t="s">
        <v>6899</v>
      </c>
      <c r="C3489" s="5">
        <v>729.96</v>
      </c>
      <c r="D3489" s="6">
        <v>1</v>
      </c>
      <c r="E3489" s="10" t="s">
        <v>6</v>
      </c>
      <c r="F3489" s="17" t="s">
        <v>5664</v>
      </c>
    </row>
    <row r="3490" spans="1:6" x14ac:dyDescent="0.25">
      <c r="A3490" s="28" t="s">
        <v>6900</v>
      </c>
      <c r="B3490" s="8" t="s">
        <v>6901</v>
      </c>
      <c r="C3490" s="5">
        <v>443.96</v>
      </c>
      <c r="D3490" s="6">
        <v>1</v>
      </c>
      <c r="E3490" s="10" t="s">
        <v>6</v>
      </c>
      <c r="F3490" s="17" t="s">
        <v>5664</v>
      </c>
    </row>
    <row r="3491" spans="1:6" x14ac:dyDescent="0.25">
      <c r="A3491" s="28" t="s">
        <v>6902</v>
      </c>
      <c r="B3491" s="8" t="s">
        <v>6903</v>
      </c>
      <c r="C3491" s="5">
        <v>729.96</v>
      </c>
      <c r="D3491" s="6">
        <v>1</v>
      </c>
      <c r="E3491" s="10" t="s">
        <v>6</v>
      </c>
      <c r="F3491" s="17" t="s">
        <v>5664</v>
      </c>
    </row>
    <row r="3492" spans="1:6" x14ac:dyDescent="0.25">
      <c r="A3492" s="28" t="s">
        <v>6904</v>
      </c>
      <c r="B3492" s="8" t="s">
        <v>6905</v>
      </c>
      <c r="C3492" s="5">
        <v>448.25</v>
      </c>
      <c r="D3492" s="6">
        <v>1</v>
      </c>
      <c r="E3492" s="10" t="s">
        <v>6</v>
      </c>
      <c r="F3492" s="17" t="s">
        <v>5664</v>
      </c>
    </row>
    <row r="3493" spans="1:6" x14ac:dyDescent="0.25">
      <c r="A3493" s="28" t="s">
        <v>6906</v>
      </c>
      <c r="B3493" s="8" t="s">
        <v>6907</v>
      </c>
      <c r="C3493" s="5">
        <v>2944.91</v>
      </c>
      <c r="D3493" s="6">
        <v>1</v>
      </c>
      <c r="E3493" s="10" t="s">
        <v>6</v>
      </c>
      <c r="F3493" s="17" t="s">
        <v>5664</v>
      </c>
    </row>
    <row r="3494" spans="1:6" x14ac:dyDescent="0.25">
      <c r="A3494" s="28" t="s">
        <v>6908</v>
      </c>
      <c r="B3494" s="8" t="s">
        <v>6909</v>
      </c>
      <c r="C3494" s="5">
        <v>1963.7</v>
      </c>
      <c r="D3494" s="6">
        <v>1</v>
      </c>
      <c r="E3494" s="10" t="s">
        <v>6</v>
      </c>
      <c r="F3494" s="17" t="s">
        <v>5664</v>
      </c>
    </row>
    <row r="3495" spans="1:6" x14ac:dyDescent="0.25">
      <c r="A3495" s="28" t="s">
        <v>6910</v>
      </c>
      <c r="B3495" s="8" t="s">
        <v>6911</v>
      </c>
      <c r="C3495" s="5">
        <v>3090.67</v>
      </c>
      <c r="D3495" s="6">
        <v>1</v>
      </c>
      <c r="E3495" s="10" t="s">
        <v>6</v>
      </c>
      <c r="F3495" s="17" t="s">
        <v>5664</v>
      </c>
    </row>
    <row r="3496" spans="1:6" x14ac:dyDescent="0.25">
      <c r="A3496" s="28" t="s">
        <v>6912</v>
      </c>
      <c r="B3496" s="8" t="s">
        <v>6913</v>
      </c>
      <c r="C3496" s="5">
        <v>4029.85</v>
      </c>
      <c r="D3496" s="6">
        <v>1</v>
      </c>
      <c r="E3496" s="10" t="s">
        <v>6</v>
      </c>
      <c r="F3496" s="17" t="s">
        <v>5664</v>
      </c>
    </row>
    <row r="3497" spans="1:6" x14ac:dyDescent="0.25">
      <c r="A3497" s="28" t="s">
        <v>6914</v>
      </c>
      <c r="B3497" s="8" t="s">
        <v>6915</v>
      </c>
      <c r="C3497" s="5">
        <v>1758.8</v>
      </c>
      <c r="D3497" s="6">
        <v>1</v>
      </c>
      <c r="E3497" s="10" t="s">
        <v>6</v>
      </c>
      <c r="F3497" s="17" t="s">
        <v>5664</v>
      </c>
    </row>
    <row r="3498" spans="1:6" x14ac:dyDescent="0.25">
      <c r="A3498" s="28" t="s">
        <v>6916</v>
      </c>
      <c r="B3498" s="8" t="s">
        <v>6917</v>
      </c>
      <c r="C3498" s="5">
        <v>2219.8200000000002</v>
      </c>
      <c r="D3498" s="6">
        <v>1</v>
      </c>
      <c r="E3498" s="10" t="s">
        <v>6</v>
      </c>
      <c r="F3498" s="17" t="s">
        <v>5664</v>
      </c>
    </row>
    <row r="3499" spans="1:6" x14ac:dyDescent="0.25">
      <c r="A3499" s="28" t="s">
        <v>6918</v>
      </c>
      <c r="B3499" s="8" t="s">
        <v>6919</v>
      </c>
      <c r="C3499" s="5">
        <v>3043.75</v>
      </c>
      <c r="D3499" s="6">
        <v>1</v>
      </c>
      <c r="E3499" s="10" t="s">
        <v>6</v>
      </c>
      <c r="F3499" s="17" t="s">
        <v>5664</v>
      </c>
    </row>
    <row r="3500" spans="1:6" x14ac:dyDescent="0.25">
      <c r="A3500" s="28" t="s">
        <v>6920</v>
      </c>
      <c r="B3500" s="8" t="s">
        <v>6921</v>
      </c>
      <c r="C3500" s="5">
        <v>1635</v>
      </c>
      <c r="D3500" s="6">
        <v>1</v>
      </c>
      <c r="E3500" s="10" t="s">
        <v>6</v>
      </c>
      <c r="F3500" s="17" t="s">
        <v>5664</v>
      </c>
    </row>
    <row r="3501" spans="1:6" x14ac:dyDescent="0.25">
      <c r="A3501" s="28" t="s">
        <v>6922</v>
      </c>
      <c r="B3501" s="8" t="s">
        <v>6923</v>
      </c>
      <c r="C3501" s="5">
        <v>2339.34</v>
      </c>
      <c r="D3501" s="6">
        <v>1</v>
      </c>
      <c r="E3501" s="10" t="s">
        <v>6</v>
      </c>
      <c r="F3501" s="17" t="s">
        <v>5664</v>
      </c>
    </row>
    <row r="3502" spans="1:6" x14ac:dyDescent="0.25">
      <c r="A3502" s="28" t="s">
        <v>6924</v>
      </c>
      <c r="B3502" s="8" t="s">
        <v>6925</v>
      </c>
      <c r="C3502" s="5">
        <v>3308.41</v>
      </c>
      <c r="D3502" s="6">
        <v>1</v>
      </c>
      <c r="E3502" s="10" t="s">
        <v>6</v>
      </c>
      <c r="F3502" s="17" t="s">
        <v>5664</v>
      </c>
    </row>
    <row r="3503" spans="1:6" x14ac:dyDescent="0.25">
      <c r="A3503" s="28" t="s">
        <v>6926</v>
      </c>
      <c r="B3503" s="8" t="s">
        <v>6927</v>
      </c>
      <c r="C3503" s="5">
        <v>1758.8</v>
      </c>
      <c r="D3503" s="6">
        <v>1</v>
      </c>
      <c r="E3503" s="10" t="s">
        <v>6</v>
      </c>
      <c r="F3503" s="17" t="s">
        <v>5664</v>
      </c>
    </row>
    <row r="3504" spans="1:6" x14ac:dyDescent="0.25">
      <c r="A3504" s="28" t="s">
        <v>6928</v>
      </c>
      <c r="B3504" s="8" t="s">
        <v>6929</v>
      </c>
      <c r="C3504" s="5">
        <v>1208.0899999999999</v>
      </c>
      <c r="D3504" s="6">
        <v>1</v>
      </c>
      <c r="E3504" s="10" t="s">
        <v>6</v>
      </c>
      <c r="F3504" s="17" t="s">
        <v>5664</v>
      </c>
    </row>
    <row r="3505" spans="1:6" x14ac:dyDescent="0.25">
      <c r="A3505" s="28" t="s">
        <v>6930</v>
      </c>
      <c r="B3505" s="8" t="s">
        <v>6931</v>
      </c>
      <c r="C3505" s="5">
        <v>3500.5</v>
      </c>
      <c r="D3505" s="6">
        <v>1</v>
      </c>
      <c r="E3505" s="10" t="s">
        <v>6</v>
      </c>
      <c r="F3505" s="17" t="s">
        <v>5664</v>
      </c>
    </row>
    <row r="3506" spans="1:6" x14ac:dyDescent="0.25">
      <c r="A3506" s="28" t="s">
        <v>6932</v>
      </c>
      <c r="B3506" s="8" t="s">
        <v>6933</v>
      </c>
      <c r="C3506" s="5">
        <v>943.44</v>
      </c>
      <c r="D3506" s="6">
        <v>1</v>
      </c>
      <c r="E3506" s="10" t="s">
        <v>6</v>
      </c>
      <c r="F3506" s="17" t="s">
        <v>5664</v>
      </c>
    </row>
    <row r="3507" spans="1:6" x14ac:dyDescent="0.25">
      <c r="A3507" s="28" t="s">
        <v>6934</v>
      </c>
      <c r="B3507" s="8" t="s">
        <v>6935</v>
      </c>
      <c r="C3507" s="5">
        <v>1485.56</v>
      </c>
      <c r="D3507" s="6">
        <v>1</v>
      </c>
      <c r="E3507" s="10" t="s">
        <v>6</v>
      </c>
      <c r="F3507" s="17" t="s">
        <v>5664</v>
      </c>
    </row>
    <row r="3508" spans="1:6" x14ac:dyDescent="0.25">
      <c r="A3508" s="28" t="s">
        <v>6936</v>
      </c>
      <c r="B3508" s="8" t="s">
        <v>6937</v>
      </c>
      <c r="C3508" s="5">
        <v>917.81</v>
      </c>
      <c r="D3508" s="6">
        <v>1</v>
      </c>
      <c r="E3508" s="10" t="s">
        <v>6</v>
      </c>
      <c r="F3508" s="17" t="s">
        <v>5664</v>
      </c>
    </row>
    <row r="3509" spans="1:6" x14ac:dyDescent="0.25">
      <c r="A3509" s="28" t="s">
        <v>6938</v>
      </c>
      <c r="B3509" s="8" t="s">
        <v>6939</v>
      </c>
      <c r="C3509" s="5">
        <v>1033.07</v>
      </c>
      <c r="D3509" s="6">
        <v>1</v>
      </c>
      <c r="E3509" s="10" t="s">
        <v>6</v>
      </c>
      <c r="F3509" s="17" t="s">
        <v>5664</v>
      </c>
    </row>
    <row r="3510" spans="1:6" x14ac:dyDescent="0.25">
      <c r="A3510" s="28" t="s">
        <v>6940</v>
      </c>
      <c r="B3510" s="8" t="s">
        <v>6941</v>
      </c>
      <c r="C3510" s="5">
        <v>1955.16</v>
      </c>
      <c r="D3510" s="6">
        <v>1</v>
      </c>
      <c r="E3510" s="10" t="s">
        <v>6</v>
      </c>
      <c r="F3510" s="17" t="s">
        <v>5664</v>
      </c>
    </row>
    <row r="3511" spans="1:6" x14ac:dyDescent="0.25">
      <c r="A3511" s="28" t="s">
        <v>6942</v>
      </c>
      <c r="B3511" s="8" t="s">
        <v>6943</v>
      </c>
      <c r="C3511" s="5">
        <v>1472.77</v>
      </c>
      <c r="D3511" s="6">
        <v>1</v>
      </c>
      <c r="E3511" s="10" t="s">
        <v>6</v>
      </c>
      <c r="F3511" s="17" t="s">
        <v>5664</v>
      </c>
    </row>
    <row r="3512" spans="1:6" x14ac:dyDescent="0.25">
      <c r="A3512" s="28" t="s">
        <v>6944</v>
      </c>
      <c r="B3512" s="8" t="s">
        <v>6945</v>
      </c>
      <c r="C3512" s="5">
        <v>2834.56</v>
      </c>
      <c r="D3512" s="6">
        <v>1</v>
      </c>
      <c r="E3512" s="10" t="s">
        <v>6</v>
      </c>
      <c r="F3512" s="17" t="s">
        <v>5664</v>
      </c>
    </row>
    <row r="3513" spans="1:6" x14ac:dyDescent="0.25">
      <c r="A3513" s="28" t="s">
        <v>6946</v>
      </c>
      <c r="B3513" s="8" t="s">
        <v>6947</v>
      </c>
      <c r="C3513" s="5">
        <v>1583.78</v>
      </c>
      <c r="D3513" s="6">
        <v>1</v>
      </c>
      <c r="E3513" s="10" t="s">
        <v>6</v>
      </c>
      <c r="F3513" s="17" t="s">
        <v>5664</v>
      </c>
    </row>
    <row r="3514" spans="1:6" ht="30" x14ac:dyDescent="0.25">
      <c r="A3514" s="28" t="s">
        <v>6948</v>
      </c>
      <c r="B3514" s="8" t="s">
        <v>6949</v>
      </c>
      <c r="C3514" s="5">
        <v>3164.55</v>
      </c>
      <c r="D3514" s="6">
        <v>1</v>
      </c>
      <c r="E3514" s="10" t="s">
        <v>6</v>
      </c>
      <c r="F3514" s="17" t="s">
        <v>5664</v>
      </c>
    </row>
    <row r="3515" spans="1:6" ht="30" x14ac:dyDescent="0.25">
      <c r="A3515" s="28" t="s">
        <v>6950</v>
      </c>
      <c r="B3515" s="8" t="s">
        <v>6951</v>
      </c>
      <c r="C3515" s="5">
        <v>1545.36</v>
      </c>
      <c r="D3515" s="6">
        <v>1</v>
      </c>
      <c r="E3515" s="10" t="s">
        <v>6</v>
      </c>
      <c r="F3515" s="17" t="s">
        <v>5664</v>
      </c>
    </row>
    <row r="3516" spans="1:6" ht="30" x14ac:dyDescent="0.25">
      <c r="A3516" s="28" t="s">
        <v>6952</v>
      </c>
      <c r="B3516" s="8" t="s">
        <v>6953</v>
      </c>
      <c r="C3516" s="5">
        <v>836.7</v>
      </c>
      <c r="D3516" s="6">
        <v>1</v>
      </c>
      <c r="E3516" s="10" t="s">
        <v>6</v>
      </c>
      <c r="F3516" s="17" t="s">
        <v>5664</v>
      </c>
    </row>
    <row r="3517" spans="1:6" x14ac:dyDescent="0.25">
      <c r="A3517" s="28" t="s">
        <v>6954</v>
      </c>
      <c r="B3517" s="8" t="s">
        <v>6955</v>
      </c>
      <c r="C3517" s="5">
        <v>1348.96</v>
      </c>
      <c r="D3517" s="6">
        <v>1</v>
      </c>
      <c r="E3517" s="10" t="s">
        <v>6</v>
      </c>
      <c r="F3517" s="17" t="s">
        <v>5664</v>
      </c>
    </row>
    <row r="3518" spans="1:6" ht="30" x14ac:dyDescent="0.25">
      <c r="A3518" s="28" t="s">
        <v>6956</v>
      </c>
      <c r="B3518" s="8" t="s">
        <v>6957</v>
      </c>
      <c r="C3518" s="5">
        <v>2061.89</v>
      </c>
      <c r="D3518" s="6">
        <v>1</v>
      </c>
      <c r="E3518" s="10" t="s">
        <v>6</v>
      </c>
      <c r="F3518" s="17" t="s">
        <v>5664</v>
      </c>
    </row>
    <row r="3519" spans="1:6" ht="30" x14ac:dyDescent="0.25">
      <c r="A3519" s="28" t="s">
        <v>6958</v>
      </c>
      <c r="B3519" s="8" t="s">
        <v>6959</v>
      </c>
      <c r="C3519" s="5">
        <v>1451.44</v>
      </c>
      <c r="D3519" s="6">
        <v>1</v>
      </c>
      <c r="E3519" s="10" t="s">
        <v>6</v>
      </c>
      <c r="F3519" s="17" t="s">
        <v>5664</v>
      </c>
    </row>
    <row r="3520" spans="1:6" x14ac:dyDescent="0.25">
      <c r="A3520" s="28" t="s">
        <v>6960</v>
      </c>
      <c r="B3520" s="8" t="s">
        <v>6955</v>
      </c>
      <c r="C3520" s="5">
        <v>1421.54</v>
      </c>
      <c r="D3520" s="6">
        <v>1</v>
      </c>
      <c r="E3520" s="10" t="s">
        <v>6</v>
      </c>
      <c r="F3520" s="17" t="s">
        <v>5664</v>
      </c>
    </row>
    <row r="3521" spans="1:6" x14ac:dyDescent="0.25">
      <c r="A3521" s="28" t="s">
        <v>6961</v>
      </c>
      <c r="B3521" s="8" t="s">
        <v>6962</v>
      </c>
      <c r="C3521" s="5">
        <v>379.94</v>
      </c>
      <c r="D3521" s="6">
        <v>1</v>
      </c>
      <c r="E3521" s="10" t="s">
        <v>6</v>
      </c>
      <c r="F3521" s="17" t="s">
        <v>5664</v>
      </c>
    </row>
    <row r="3522" spans="1:6" x14ac:dyDescent="0.25">
      <c r="A3522" s="28" t="s">
        <v>6963</v>
      </c>
      <c r="B3522" s="8" t="s">
        <v>6964</v>
      </c>
      <c r="C3522" s="5">
        <v>691.56</v>
      </c>
      <c r="D3522" s="6">
        <v>1</v>
      </c>
      <c r="E3522" s="10" t="s">
        <v>6</v>
      </c>
      <c r="F3522" s="17" t="s">
        <v>5664</v>
      </c>
    </row>
    <row r="3523" spans="1:6" x14ac:dyDescent="0.25">
      <c r="A3523" s="28" t="s">
        <v>6965</v>
      </c>
      <c r="B3523" s="8" t="s">
        <v>6966</v>
      </c>
      <c r="C3523" s="5">
        <v>512.27</v>
      </c>
      <c r="D3523" s="6">
        <v>1</v>
      </c>
      <c r="E3523" s="10" t="s">
        <v>6</v>
      </c>
      <c r="F3523" s="17" t="s">
        <v>5664</v>
      </c>
    </row>
    <row r="3524" spans="1:6" x14ac:dyDescent="0.25">
      <c r="A3524" s="28" t="s">
        <v>6967</v>
      </c>
      <c r="B3524" s="8" t="s">
        <v>6968</v>
      </c>
      <c r="C3524" s="5">
        <v>307.37</v>
      </c>
      <c r="D3524" s="6">
        <v>1</v>
      </c>
      <c r="E3524" s="10" t="s">
        <v>6</v>
      </c>
      <c r="F3524" s="17" t="s">
        <v>5664</v>
      </c>
    </row>
    <row r="3525" spans="1:6" x14ac:dyDescent="0.25">
      <c r="A3525" s="28" t="s">
        <v>6969</v>
      </c>
      <c r="B3525" s="8" t="s">
        <v>6970</v>
      </c>
      <c r="C3525" s="5">
        <v>653.14</v>
      </c>
      <c r="D3525" s="6">
        <v>1</v>
      </c>
      <c r="E3525" s="10" t="s">
        <v>6</v>
      </c>
      <c r="F3525" s="17" t="s">
        <v>5664</v>
      </c>
    </row>
    <row r="3526" spans="1:6" x14ac:dyDescent="0.25">
      <c r="A3526" s="28" t="s">
        <v>6971</v>
      </c>
      <c r="B3526" s="8" t="s">
        <v>6972</v>
      </c>
      <c r="C3526" s="5">
        <v>277.49</v>
      </c>
      <c r="D3526" s="6">
        <v>1</v>
      </c>
      <c r="E3526" s="10" t="s">
        <v>6</v>
      </c>
      <c r="F3526" s="17" t="s">
        <v>5664</v>
      </c>
    </row>
    <row r="3527" spans="1:6" x14ac:dyDescent="0.25">
      <c r="A3527" s="28" t="s">
        <v>6973</v>
      </c>
      <c r="B3527" s="8" t="s">
        <v>6974</v>
      </c>
      <c r="C3527" s="5">
        <v>704.38</v>
      </c>
      <c r="D3527" s="6">
        <v>1</v>
      </c>
      <c r="E3527" s="10" t="s">
        <v>6</v>
      </c>
      <c r="F3527" s="17" t="s">
        <v>5664</v>
      </c>
    </row>
    <row r="3528" spans="1:6" x14ac:dyDescent="0.25">
      <c r="A3528" s="28" t="s">
        <v>6975</v>
      </c>
      <c r="B3528" s="8" t="s">
        <v>6976</v>
      </c>
      <c r="C3528" s="5">
        <v>307.37</v>
      </c>
      <c r="D3528" s="6">
        <v>1</v>
      </c>
      <c r="E3528" s="10" t="s">
        <v>6</v>
      </c>
      <c r="F3528" s="17" t="s">
        <v>5664</v>
      </c>
    </row>
    <row r="3529" spans="1:6" x14ac:dyDescent="0.25">
      <c r="A3529" s="28" t="s">
        <v>6977</v>
      </c>
      <c r="B3529" s="8" t="s">
        <v>6978</v>
      </c>
      <c r="C3529" s="5">
        <v>533.63</v>
      </c>
      <c r="D3529" s="6">
        <v>1</v>
      </c>
      <c r="E3529" s="10" t="s">
        <v>6</v>
      </c>
      <c r="F3529" s="17" t="s">
        <v>5664</v>
      </c>
    </row>
    <row r="3530" spans="1:6" x14ac:dyDescent="0.25">
      <c r="A3530" s="28" t="s">
        <v>6979</v>
      </c>
      <c r="B3530" s="8" t="s">
        <v>6980</v>
      </c>
      <c r="C3530" s="5">
        <v>610.44000000000005</v>
      </c>
      <c r="D3530" s="6">
        <v>1</v>
      </c>
      <c r="E3530" s="10" t="s">
        <v>6</v>
      </c>
      <c r="F3530" s="17" t="s">
        <v>5664</v>
      </c>
    </row>
    <row r="3531" spans="1:6" ht="30" x14ac:dyDescent="0.25">
      <c r="A3531" s="28" t="s">
        <v>6981</v>
      </c>
      <c r="B3531" s="8" t="s">
        <v>6982</v>
      </c>
      <c r="C3531" s="5">
        <v>311.63</v>
      </c>
      <c r="D3531" s="6">
        <v>1</v>
      </c>
      <c r="E3531" s="10" t="s">
        <v>6</v>
      </c>
      <c r="F3531" s="17" t="s">
        <v>5664</v>
      </c>
    </row>
    <row r="3532" spans="1:6" ht="30" x14ac:dyDescent="0.25">
      <c r="A3532" s="28" t="s">
        <v>6983</v>
      </c>
      <c r="B3532" s="8" t="s">
        <v>6984</v>
      </c>
      <c r="C3532" s="5">
        <v>597.65</v>
      </c>
      <c r="D3532" s="6">
        <v>1</v>
      </c>
      <c r="E3532" s="10" t="s">
        <v>6</v>
      </c>
      <c r="F3532" s="17" t="s">
        <v>5664</v>
      </c>
    </row>
    <row r="3533" spans="1:6" ht="30" x14ac:dyDescent="0.25">
      <c r="A3533" s="28" t="s">
        <v>6985</v>
      </c>
      <c r="B3533" s="8" t="s">
        <v>6986</v>
      </c>
      <c r="C3533" s="5">
        <v>294.58</v>
      </c>
      <c r="D3533" s="6">
        <v>1</v>
      </c>
      <c r="E3533" s="10" t="s">
        <v>6</v>
      </c>
      <c r="F3533" s="17" t="s">
        <v>5664</v>
      </c>
    </row>
    <row r="3534" spans="1:6" x14ac:dyDescent="0.25">
      <c r="A3534" s="28" t="s">
        <v>6987</v>
      </c>
      <c r="B3534" s="8" t="s">
        <v>6988</v>
      </c>
      <c r="C3534" s="5">
        <v>597.65</v>
      </c>
      <c r="D3534" s="6">
        <v>1</v>
      </c>
      <c r="E3534" s="10" t="s">
        <v>6</v>
      </c>
      <c r="F3534" s="17" t="s">
        <v>5664</v>
      </c>
    </row>
    <row r="3535" spans="1:6" ht="30" x14ac:dyDescent="0.25">
      <c r="A3535" s="28" t="s">
        <v>6989</v>
      </c>
      <c r="B3535" s="8" t="s">
        <v>6990</v>
      </c>
      <c r="C3535" s="5">
        <v>298.83999999999997</v>
      </c>
      <c r="D3535" s="6">
        <v>1</v>
      </c>
      <c r="E3535" s="10" t="s">
        <v>6</v>
      </c>
      <c r="F3535" s="17" t="s">
        <v>5664</v>
      </c>
    </row>
    <row r="3536" spans="1:6" ht="30" x14ac:dyDescent="0.25">
      <c r="A3536" s="28" t="s">
        <v>6991</v>
      </c>
      <c r="B3536" s="8" t="s">
        <v>6992</v>
      </c>
      <c r="C3536" s="5">
        <v>371.39</v>
      </c>
      <c r="D3536" s="6">
        <v>1</v>
      </c>
      <c r="E3536" s="10" t="s">
        <v>6</v>
      </c>
      <c r="F3536" s="17" t="s">
        <v>5664</v>
      </c>
    </row>
    <row r="3537" spans="1:6" x14ac:dyDescent="0.25">
      <c r="A3537" s="28" t="s">
        <v>6993</v>
      </c>
      <c r="B3537" s="8" t="s">
        <v>6994</v>
      </c>
      <c r="C3537" s="5">
        <v>324.45999999999998</v>
      </c>
      <c r="D3537" s="6">
        <v>1</v>
      </c>
      <c r="E3537" s="10" t="s">
        <v>6</v>
      </c>
      <c r="F3537" s="17" t="s">
        <v>5664</v>
      </c>
    </row>
    <row r="3538" spans="1:6" x14ac:dyDescent="0.25">
      <c r="A3538" s="28" t="s">
        <v>6995</v>
      </c>
      <c r="B3538" s="8" t="s">
        <v>6996</v>
      </c>
      <c r="C3538" s="5">
        <v>294.58</v>
      </c>
      <c r="D3538" s="6">
        <v>1</v>
      </c>
      <c r="E3538" s="10" t="s">
        <v>6</v>
      </c>
      <c r="F3538" s="17" t="s">
        <v>5664</v>
      </c>
    </row>
    <row r="3539" spans="1:6" x14ac:dyDescent="0.25">
      <c r="A3539" s="28" t="s">
        <v>6997</v>
      </c>
      <c r="B3539" s="8" t="s">
        <v>6998</v>
      </c>
      <c r="C3539" s="5">
        <v>709.09</v>
      </c>
      <c r="D3539" s="6">
        <v>1</v>
      </c>
      <c r="E3539" s="10" t="s">
        <v>6</v>
      </c>
      <c r="F3539" s="17" t="s">
        <v>5664</v>
      </c>
    </row>
    <row r="3540" spans="1:6" x14ac:dyDescent="0.25">
      <c r="A3540" s="28" t="s">
        <v>6999</v>
      </c>
      <c r="B3540" s="8" t="s">
        <v>7000</v>
      </c>
      <c r="C3540" s="5">
        <v>350.05</v>
      </c>
      <c r="D3540" s="6">
        <v>1</v>
      </c>
      <c r="E3540" s="10" t="s">
        <v>6</v>
      </c>
      <c r="F3540" s="17" t="s">
        <v>5664</v>
      </c>
    </row>
    <row r="3541" spans="1:6" x14ac:dyDescent="0.25">
      <c r="A3541" s="28" t="s">
        <v>7001</v>
      </c>
      <c r="B3541" s="8" t="s">
        <v>7002</v>
      </c>
      <c r="C3541" s="5">
        <v>1694.74</v>
      </c>
      <c r="D3541" s="6">
        <v>1</v>
      </c>
      <c r="E3541" s="10" t="s">
        <v>6</v>
      </c>
      <c r="F3541" s="17" t="s">
        <v>5664</v>
      </c>
    </row>
    <row r="3542" spans="1:6" x14ac:dyDescent="0.25">
      <c r="A3542" s="28" t="s">
        <v>7003</v>
      </c>
      <c r="B3542" s="8" t="s">
        <v>7004</v>
      </c>
      <c r="C3542" s="5">
        <v>1191.04</v>
      </c>
      <c r="D3542" s="6">
        <v>1</v>
      </c>
      <c r="E3542" s="10" t="s">
        <v>6</v>
      </c>
      <c r="F3542" s="17" t="s">
        <v>5664</v>
      </c>
    </row>
    <row r="3543" spans="1:6" x14ac:dyDescent="0.25">
      <c r="A3543" s="28" t="s">
        <v>7005</v>
      </c>
      <c r="B3543" s="8" t="s">
        <v>7006</v>
      </c>
      <c r="C3543" s="5">
        <v>1489.86</v>
      </c>
      <c r="D3543" s="6">
        <v>1</v>
      </c>
      <c r="E3543" s="10" t="s">
        <v>6</v>
      </c>
      <c r="F3543" s="17" t="s">
        <v>5664</v>
      </c>
    </row>
    <row r="3544" spans="1:6" ht="30" x14ac:dyDescent="0.25">
      <c r="A3544" s="28" t="s">
        <v>7007</v>
      </c>
      <c r="B3544" s="8" t="s">
        <v>7008</v>
      </c>
      <c r="C3544" s="5">
        <v>832.43</v>
      </c>
      <c r="D3544" s="6">
        <v>1</v>
      </c>
      <c r="E3544" s="10" t="s">
        <v>6</v>
      </c>
      <c r="F3544" s="17" t="s">
        <v>5664</v>
      </c>
    </row>
    <row r="3545" spans="1:6" x14ac:dyDescent="0.25">
      <c r="A3545" s="28" t="s">
        <v>7009</v>
      </c>
      <c r="B3545" s="8" t="s">
        <v>7010</v>
      </c>
      <c r="C3545" s="5">
        <v>2386.33</v>
      </c>
      <c r="D3545" s="6">
        <v>1</v>
      </c>
      <c r="E3545" s="10" t="s">
        <v>6</v>
      </c>
      <c r="F3545" s="17" t="s">
        <v>5664</v>
      </c>
    </row>
    <row r="3546" spans="1:6" ht="30" x14ac:dyDescent="0.25">
      <c r="A3546" s="28" t="s">
        <v>7011</v>
      </c>
      <c r="B3546" s="8" t="s">
        <v>7012</v>
      </c>
      <c r="C3546" s="5">
        <v>1664.88</v>
      </c>
      <c r="D3546" s="6">
        <v>1</v>
      </c>
      <c r="E3546" s="10" t="s">
        <v>6</v>
      </c>
      <c r="F3546" s="17" t="s">
        <v>5664</v>
      </c>
    </row>
    <row r="3547" spans="1:6" x14ac:dyDescent="0.25">
      <c r="A3547" s="28" t="s">
        <v>7013</v>
      </c>
      <c r="B3547" s="8" t="s">
        <v>7014</v>
      </c>
      <c r="C3547" s="5">
        <v>432.58</v>
      </c>
      <c r="D3547" s="6">
        <v>1</v>
      </c>
      <c r="E3547" s="10" t="s">
        <v>6</v>
      </c>
      <c r="F3547" s="17" t="s">
        <v>5664</v>
      </c>
    </row>
    <row r="3548" spans="1:6" x14ac:dyDescent="0.25">
      <c r="A3548" s="28" t="s">
        <v>7015</v>
      </c>
      <c r="B3548" s="8" t="s">
        <v>7016</v>
      </c>
      <c r="C3548" s="5">
        <v>432.58</v>
      </c>
      <c r="D3548" s="6">
        <v>1</v>
      </c>
      <c r="E3548" s="10" t="s">
        <v>6</v>
      </c>
      <c r="F3548" s="17" t="s">
        <v>5664</v>
      </c>
    </row>
    <row r="3549" spans="1:6" x14ac:dyDescent="0.25">
      <c r="A3549" s="28" t="s">
        <v>7017</v>
      </c>
      <c r="B3549" s="8" t="s">
        <v>7018</v>
      </c>
      <c r="C3549" s="5">
        <v>712.91</v>
      </c>
      <c r="D3549" s="6">
        <v>1</v>
      </c>
      <c r="E3549" s="10" t="s">
        <v>6</v>
      </c>
      <c r="F3549" s="17" t="s">
        <v>5664</v>
      </c>
    </row>
    <row r="3550" spans="1:6" x14ac:dyDescent="0.25">
      <c r="A3550" s="28" t="s">
        <v>7019</v>
      </c>
      <c r="B3550" s="8" t="s">
        <v>7020</v>
      </c>
      <c r="C3550" s="5">
        <v>439.69</v>
      </c>
      <c r="D3550" s="6">
        <v>1</v>
      </c>
      <c r="E3550" s="10" t="s">
        <v>6</v>
      </c>
      <c r="F3550" s="17" t="s">
        <v>5664</v>
      </c>
    </row>
    <row r="3551" spans="1:6" x14ac:dyDescent="0.25">
      <c r="A3551" s="28" t="s">
        <v>7021</v>
      </c>
      <c r="B3551" s="8" t="s">
        <v>7022</v>
      </c>
      <c r="C3551" s="5">
        <v>1690.51</v>
      </c>
      <c r="D3551" s="6">
        <v>1</v>
      </c>
      <c r="E3551" s="10" t="s">
        <v>6</v>
      </c>
      <c r="F3551" s="17" t="s">
        <v>5664</v>
      </c>
    </row>
    <row r="3552" spans="1:6" ht="30" x14ac:dyDescent="0.25">
      <c r="A3552" s="28" t="s">
        <v>7023</v>
      </c>
      <c r="B3552" s="8" t="s">
        <v>7024</v>
      </c>
      <c r="C3552" s="5">
        <v>998.92</v>
      </c>
      <c r="D3552" s="6">
        <v>1</v>
      </c>
      <c r="E3552" s="10" t="s">
        <v>6</v>
      </c>
      <c r="F3552" s="17" t="s">
        <v>5664</v>
      </c>
    </row>
    <row r="3553" spans="1:6" x14ac:dyDescent="0.25">
      <c r="A3553" s="28" t="s">
        <v>7025</v>
      </c>
      <c r="B3553" s="8" t="s">
        <v>7026</v>
      </c>
      <c r="C3553" s="5">
        <v>2493.0700000000002</v>
      </c>
      <c r="D3553" s="6">
        <v>1</v>
      </c>
      <c r="E3553" s="10" t="s">
        <v>6</v>
      </c>
      <c r="F3553" s="17" t="s">
        <v>5664</v>
      </c>
    </row>
    <row r="3554" spans="1:6" ht="30" x14ac:dyDescent="0.25">
      <c r="A3554" s="28" t="s">
        <v>7027</v>
      </c>
      <c r="B3554" s="8" t="s">
        <v>7028</v>
      </c>
      <c r="C3554" s="5">
        <v>1669.14</v>
      </c>
      <c r="D3554" s="6">
        <v>1</v>
      </c>
      <c r="E3554" s="10" t="s">
        <v>6</v>
      </c>
      <c r="F3554" s="17" t="s">
        <v>5664</v>
      </c>
    </row>
    <row r="3555" spans="1:6" x14ac:dyDescent="0.25">
      <c r="A3555" s="28" t="s">
        <v>7029</v>
      </c>
      <c r="B3555" s="8" t="s">
        <v>7030</v>
      </c>
      <c r="C3555" s="5">
        <v>823.88</v>
      </c>
      <c r="D3555" s="6">
        <v>1</v>
      </c>
      <c r="E3555" s="10" t="s">
        <v>6</v>
      </c>
      <c r="F3555" s="17" t="s">
        <v>5664</v>
      </c>
    </row>
    <row r="3556" spans="1:6" x14ac:dyDescent="0.25">
      <c r="A3556" s="28" t="s">
        <v>7031</v>
      </c>
      <c r="B3556" s="8" t="s">
        <v>7032</v>
      </c>
      <c r="C3556" s="5">
        <v>469.61</v>
      </c>
      <c r="D3556" s="6">
        <v>1</v>
      </c>
      <c r="E3556" s="10" t="s">
        <v>6</v>
      </c>
      <c r="F3556" s="17" t="s">
        <v>5664</v>
      </c>
    </row>
    <row r="3557" spans="1:6" x14ac:dyDescent="0.25">
      <c r="A3557" s="28" t="s">
        <v>7033</v>
      </c>
      <c r="B3557" s="8" t="s">
        <v>7034</v>
      </c>
      <c r="C3557" s="5">
        <v>1750.26</v>
      </c>
      <c r="D3557" s="6">
        <v>1</v>
      </c>
      <c r="E3557" s="10" t="s">
        <v>6</v>
      </c>
      <c r="F3557" s="17" t="s">
        <v>5664</v>
      </c>
    </row>
    <row r="3558" spans="1:6" ht="30" x14ac:dyDescent="0.25">
      <c r="A3558" s="28" t="s">
        <v>7035</v>
      </c>
      <c r="B3558" s="8" t="s">
        <v>7036</v>
      </c>
      <c r="C3558" s="5">
        <v>964.76</v>
      </c>
      <c r="D3558" s="6">
        <v>1</v>
      </c>
      <c r="E3558" s="10" t="s">
        <v>6</v>
      </c>
      <c r="F3558" s="17" t="s">
        <v>5664</v>
      </c>
    </row>
    <row r="3559" spans="1:6" x14ac:dyDescent="0.25">
      <c r="A3559" s="28" t="s">
        <v>7037</v>
      </c>
      <c r="B3559" s="8" t="s">
        <v>7038</v>
      </c>
      <c r="C3559" s="5">
        <v>2369.2399999999998</v>
      </c>
      <c r="D3559" s="6">
        <v>1</v>
      </c>
      <c r="E3559" s="10" t="s">
        <v>6</v>
      </c>
      <c r="F3559" s="17" t="s">
        <v>5664</v>
      </c>
    </row>
    <row r="3560" spans="1:6" ht="30" x14ac:dyDescent="0.25">
      <c r="A3560" s="28" t="s">
        <v>7039</v>
      </c>
      <c r="B3560" s="8" t="s">
        <v>7040</v>
      </c>
      <c r="C3560" s="5">
        <v>1596.58</v>
      </c>
      <c r="D3560" s="6">
        <v>1</v>
      </c>
      <c r="E3560" s="10" t="s">
        <v>6</v>
      </c>
      <c r="F3560" s="17" t="s">
        <v>5664</v>
      </c>
    </row>
    <row r="3561" spans="1:6" ht="30" x14ac:dyDescent="0.25">
      <c r="A3561" s="28" t="s">
        <v>7041</v>
      </c>
      <c r="B3561" s="8" t="s">
        <v>7042</v>
      </c>
      <c r="C3561" s="5">
        <v>213.44</v>
      </c>
      <c r="D3561" s="6">
        <v>1</v>
      </c>
      <c r="E3561" s="10" t="s">
        <v>6</v>
      </c>
      <c r="F3561" s="17" t="s">
        <v>5664</v>
      </c>
    </row>
    <row r="3562" spans="1:6" ht="30" x14ac:dyDescent="0.25">
      <c r="A3562" s="28" t="s">
        <v>7043</v>
      </c>
      <c r="B3562" s="8" t="s">
        <v>7044</v>
      </c>
      <c r="C3562" s="5">
        <v>247.62</v>
      </c>
      <c r="D3562" s="6">
        <v>1</v>
      </c>
      <c r="E3562" s="10" t="s">
        <v>6</v>
      </c>
      <c r="F3562" s="17" t="s">
        <v>5664</v>
      </c>
    </row>
    <row r="3563" spans="1:6" x14ac:dyDescent="0.25">
      <c r="A3563" s="28" t="s">
        <v>7045</v>
      </c>
      <c r="B3563" s="8" t="s">
        <v>7046</v>
      </c>
      <c r="C3563" s="5">
        <v>29.9</v>
      </c>
      <c r="D3563" s="6">
        <v>1</v>
      </c>
      <c r="E3563" s="10" t="s">
        <v>6</v>
      </c>
      <c r="F3563" s="17" t="s">
        <v>5664</v>
      </c>
    </row>
    <row r="3564" spans="1:6" x14ac:dyDescent="0.25">
      <c r="A3564" s="28" t="s">
        <v>7047</v>
      </c>
      <c r="B3564" s="8" t="s">
        <v>7048</v>
      </c>
      <c r="C3564" s="5">
        <v>298.83999999999997</v>
      </c>
      <c r="D3564" s="6">
        <v>1</v>
      </c>
      <c r="E3564" s="10" t="s">
        <v>6</v>
      </c>
      <c r="F3564" s="17" t="s">
        <v>5664</v>
      </c>
    </row>
    <row r="3565" spans="1:6" x14ac:dyDescent="0.25">
      <c r="A3565" s="28" t="s">
        <v>7049</v>
      </c>
      <c r="B3565" s="8" t="s">
        <v>7050</v>
      </c>
      <c r="C3565" s="5">
        <v>618.98</v>
      </c>
      <c r="D3565" s="6">
        <v>1</v>
      </c>
      <c r="E3565" s="10" t="s">
        <v>6</v>
      </c>
      <c r="F3565" s="17" t="s">
        <v>5664</v>
      </c>
    </row>
    <row r="3566" spans="1:6" x14ac:dyDescent="0.25">
      <c r="A3566" s="28" t="s">
        <v>7051</v>
      </c>
      <c r="B3566" s="8" t="s">
        <v>7052</v>
      </c>
      <c r="C3566" s="5">
        <v>358.6</v>
      </c>
      <c r="D3566" s="6">
        <v>1</v>
      </c>
      <c r="E3566" s="10" t="s">
        <v>6</v>
      </c>
      <c r="F3566" s="17" t="s">
        <v>5664</v>
      </c>
    </row>
    <row r="3567" spans="1:6" x14ac:dyDescent="0.25">
      <c r="A3567" s="28" t="s">
        <v>7053</v>
      </c>
      <c r="B3567" s="8" t="s">
        <v>7054</v>
      </c>
      <c r="C3567" s="5">
        <v>192.13</v>
      </c>
      <c r="D3567" s="6">
        <v>1</v>
      </c>
      <c r="E3567" s="10" t="s">
        <v>6</v>
      </c>
      <c r="F3567" s="17" t="s">
        <v>5664</v>
      </c>
    </row>
    <row r="3568" spans="1:6" ht="30" x14ac:dyDescent="0.25">
      <c r="A3568" s="28" t="s">
        <v>7055</v>
      </c>
      <c r="B3568" s="8" t="s">
        <v>7056</v>
      </c>
      <c r="C3568" s="5">
        <v>298.83999999999997</v>
      </c>
      <c r="D3568" s="6">
        <v>1</v>
      </c>
      <c r="E3568" s="10" t="s">
        <v>6</v>
      </c>
      <c r="F3568" s="17" t="s">
        <v>5664</v>
      </c>
    </row>
    <row r="3569" spans="1:6" x14ac:dyDescent="0.25">
      <c r="A3569" s="28" t="s">
        <v>7057</v>
      </c>
      <c r="B3569" s="8" t="s">
        <v>7058</v>
      </c>
      <c r="C3569" s="5">
        <v>307.37</v>
      </c>
      <c r="D3569" s="6">
        <v>1</v>
      </c>
      <c r="E3569" s="10" t="s">
        <v>6</v>
      </c>
      <c r="F3569" s="17" t="s">
        <v>5664</v>
      </c>
    </row>
    <row r="3570" spans="1:6" x14ac:dyDescent="0.25">
      <c r="A3570" s="28" t="s">
        <v>7059</v>
      </c>
      <c r="B3570" s="8" t="s">
        <v>7060</v>
      </c>
      <c r="C3570" s="5">
        <v>324.45999999999998</v>
      </c>
      <c r="D3570" s="6">
        <v>1</v>
      </c>
      <c r="E3570" s="10" t="s">
        <v>6</v>
      </c>
      <c r="F3570" s="17" t="s">
        <v>5664</v>
      </c>
    </row>
    <row r="3571" spans="1:6" x14ac:dyDescent="0.25">
      <c r="A3571" s="28" t="s">
        <v>7061</v>
      </c>
      <c r="B3571" s="8" t="s">
        <v>7062</v>
      </c>
      <c r="C3571" s="5">
        <v>567.78</v>
      </c>
      <c r="D3571" s="6">
        <v>1</v>
      </c>
      <c r="E3571" s="10" t="s">
        <v>6</v>
      </c>
      <c r="F3571" s="17" t="s">
        <v>5664</v>
      </c>
    </row>
    <row r="3572" spans="1:6" x14ac:dyDescent="0.25">
      <c r="A3572" s="28" t="s">
        <v>7063</v>
      </c>
      <c r="B3572" s="8" t="s">
        <v>7064</v>
      </c>
      <c r="C3572" s="5">
        <v>593.39</v>
      </c>
      <c r="D3572" s="6">
        <v>1</v>
      </c>
      <c r="E3572" s="10" t="s">
        <v>6</v>
      </c>
      <c r="F3572" s="17" t="s">
        <v>5664</v>
      </c>
    </row>
    <row r="3573" spans="1:6" x14ac:dyDescent="0.25">
      <c r="A3573" s="28" t="s">
        <v>7065</v>
      </c>
      <c r="B3573" s="8" t="s">
        <v>7066</v>
      </c>
      <c r="C3573" s="5">
        <v>875.15</v>
      </c>
      <c r="D3573" s="6">
        <v>1</v>
      </c>
      <c r="E3573" s="10" t="s">
        <v>6</v>
      </c>
      <c r="F3573" s="17" t="s">
        <v>5664</v>
      </c>
    </row>
    <row r="3574" spans="1:6" x14ac:dyDescent="0.25">
      <c r="A3574" s="28" t="s">
        <v>7067</v>
      </c>
      <c r="B3574" s="8" t="s">
        <v>7068</v>
      </c>
      <c r="C3574" s="5">
        <v>947.7</v>
      </c>
      <c r="D3574" s="6" t="s">
        <v>7782</v>
      </c>
      <c r="E3574" s="10" t="s">
        <v>5803</v>
      </c>
      <c r="F3574" s="17" t="s">
        <v>5664</v>
      </c>
    </row>
    <row r="3575" spans="1:6" x14ac:dyDescent="0.25">
      <c r="A3575" s="28" t="s">
        <v>7069</v>
      </c>
      <c r="B3575" s="8" t="s">
        <v>7070</v>
      </c>
      <c r="C3575" s="5">
        <v>3752.39</v>
      </c>
      <c r="D3575" s="6" t="s">
        <v>7782</v>
      </c>
      <c r="E3575" s="10" t="s">
        <v>5803</v>
      </c>
      <c r="F3575" s="17" t="s">
        <v>5664</v>
      </c>
    </row>
    <row r="3576" spans="1:6" x14ac:dyDescent="0.25">
      <c r="A3576" s="28" t="s">
        <v>7071</v>
      </c>
      <c r="B3576" s="8" t="s">
        <v>7072</v>
      </c>
      <c r="C3576" s="5">
        <v>4315.87</v>
      </c>
      <c r="D3576" s="6" t="s">
        <v>7782</v>
      </c>
      <c r="E3576" s="10" t="s">
        <v>5803</v>
      </c>
      <c r="F3576" s="17" t="s">
        <v>5664</v>
      </c>
    </row>
    <row r="3577" spans="1:6" ht="30" x14ac:dyDescent="0.25">
      <c r="A3577" s="28" t="s">
        <v>7073</v>
      </c>
      <c r="B3577" s="8" t="s">
        <v>7074</v>
      </c>
      <c r="C3577" s="5">
        <v>546.41999999999996</v>
      </c>
      <c r="D3577" s="6">
        <v>1</v>
      </c>
      <c r="E3577" s="10" t="s">
        <v>6</v>
      </c>
      <c r="F3577" s="17" t="s">
        <v>5664</v>
      </c>
    </row>
    <row r="3578" spans="1:6" x14ac:dyDescent="0.25">
      <c r="A3578" s="28" t="s">
        <v>7075</v>
      </c>
      <c r="B3578" s="8" t="s">
        <v>7076</v>
      </c>
      <c r="C3578" s="5">
        <v>85.4</v>
      </c>
      <c r="D3578" s="6">
        <v>1</v>
      </c>
      <c r="E3578" s="10" t="s">
        <v>6</v>
      </c>
      <c r="F3578" s="17" t="s">
        <v>5664</v>
      </c>
    </row>
    <row r="3579" spans="1:6" x14ac:dyDescent="0.25">
      <c r="A3579" s="28" t="s">
        <v>7077</v>
      </c>
      <c r="B3579" s="8" t="s">
        <v>7078</v>
      </c>
      <c r="C3579" s="5">
        <v>106.73</v>
      </c>
      <c r="D3579" s="6">
        <v>1</v>
      </c>
      <c r="E3579" s="10" t="s">
        <v>6</v>
      </c>
      <c r="F3579" s="17" t="s">
        <v>5664</v>
      </c>
    </row>
    <row r="3580" spans="1:6" x14ac:dyDescent="0.25">
      <c r="A3580" s="28" t="s">
        <v>7079</v>
      </c>
      <c r="B3580" s="8" t="s">
        <v>7080</v>
      </c>
      <c r="C3580" s="5">
        <v>247.62</v>
      </c>
      <c r="D3580" s="6">
        <v>1</v>
      </c>
      <c r="E3580" s="10" t="s">
        <v>6</v>
      </c>
      <c r="F3580" s="17" t="s">
        <v>5664</v>
      </c>
    </row>
    <row r="3581" spans="1:6" x14ac:dyDescent="0.25">
      <c r="A3581" s="28" t="s">
        <v>7081</v>
      </c>
      <c r="B3581" s="8" t="s">
        <v>7082</v>
      </c>
      <c r="C3581" s="5">
        <v>251.87</v>
      </c>
      <c r="D3581" s="6">
        <v>1</v>
      </c>
      <c r="E3581" s="10" t="s">
        <v>6</v>
      </c>
      <c r="F3581" s="17" t="s">
        <v>5664</v>
      </c>
    </row>
    <row r="3582" spans="1:6" x14ac:dyDescent="0.25">
      <c r="A3582" s="28" t="s">
        <v>7083</v>
      </c>
      <c r="B3582" s="8" t="s">
        <v>7084</v>
      </c>
      <c r="C3582" s="5">
        <v>192.13</v>
      </c>
      <c r="D3582" s="6">
        <v>1</v>
      </c>
      <c r="E3582" s="10" t="s">
        <v>6</v>
      </c>
      <c r="F3582" s="17" t="s">
        <v>5664</v>
      </c>
    </row>
    <row r="3583" spans="1:6" x14ac:dyDescent="0.25">
      <c r="A3583" s="28" t="s">
        <v>7085</v>
      </c>
      <c r="B3583" s="8" t="s">
        <v>7086</v>
      </c>
      <c r="C3583" s="5">
        <v>204.91</v>
      </c>
      <c r="D3583" s="6">
        <v>1</v>
      </c>
      <c r="E3583" s="10" t="s">
        <v>6</v>
      </c>
      <c r="F3583" s="17" t="s">
        <v>5664</v>
      </c>
    </row>
    <row r="3584" spans="1:6" x14ac:dyDescent="0.25">
      <c r="A3584" s="28" t="s">
        <v>7087</v>
      </c>
      <c r="B3584" s="8" t="s">
        <v>7088</v>
      </c>
      <c r="C3584" s="5">
        <v>170.75</v>
      </c>
      <c r="D3584" s="6">
        <v>1</v>
      </c>
      <c r="E3584" s="10" t="s">
        <v>6</v>
      </c>
      <c r="F3584" s="17" t="s">
        <v>5664</v>
      </c>
    </row>
    <row r="3585" spans="1:6" x14ac:dyDescent="0.25">
      <c r="A3585" s="28" t="s">
        <v>7089</v>
      </c>
      <c r="B3585" s="8" t="s">
        <v>7090</v>
      </c>
      <c r="C3585" s="5">
        <v>260.44</v>
      </c>
      <c r="D3585" s="6">
        <v>1</v>
      </c>
      <c r="E3585" s="10" t="s">
        <v>6</v>
      </c>
      <c r="F3585" s="17" t="s">
        <v>5664</v>
      </c>
    </row>
    <row r="3586" spans="1:6" x14ac:dyDescent="0.25">
      <c r="A3586" s="28" t="s">
        <v>7091</v>
      </c>
      <c r="B3586" s="8" t="s">
        <v>7092</v>
      </c>
      <c r="C3586" s="5">
        <v>183.58</v>
      </c>
      <c r="D3586" s="6">
        <v>1</v>
      </c>
      <c r="E3586" s="10" t="s">
        <v>6</v>
      </c>
      <c r="F3586" s="17" t="s">
        <v>5664</v>
      </c>
    </row>
    <row r="3587" spans="1:6" x14ac:dyDescent="0.25">
      <c r="A3587" s="28" t="s">
        <v>7093</v>
      </c>
      <c r="B3587" s="8" t="s">
        <v>7094</v>
      </c>
      <c r="C3587" s="5">
        <v>209.17</v>
      </c>
      <c r="D3587" s="6">
        <v>1</v>
      </c>
      <c r="E3587" s="10" t="s">
        <v>6</v>
      </c>
      <c r="F3587" s="17" t="s">
        <v>5664</v>
      </c>
    </row>
    <row r="3588" spans="1:6" x14ac:dyDescent="0.25">
      <c r="A3588" s="28" t="s">
        <v>7095</v>
      </c>
      <c r="B3588" s="8" t="s">
        <v>7096</v>
      </c>
      <c r="C3588" s="5">
        <v>166.5</v>
      </c>
      <c r="D3588" s="6">
        <v>1</v>
      </c>
      <c r="E3588" s="10" t="s">
        <v>6</v>
      </c>
      <c r="F3588" s="17" t="s">
        <v>5664</v>
      </c>
    </row>
    <row r="3589" spans="1:6" x14ac:dyDescent="0.25">
      <c r="A3589" s="28" t="s">
        <v>7097</v>
      </c>
      <c r="B3589" s="8" t="s">
        <v>7098</v>
      </c>
      <c r="C3589" s="5">
        <v>243.35</v>
      </c>
      <c r="D3589" s="6">
        <v>1</v>
      </c>
      <c r="E3589" s="10" t="s">
        <v>6</v>
      </c>
      <c r="F3589" s="17" t="s">
        <v>5664</v>
      </c>
    </row>
    <row r="3590" spans="1:6" x14ac:dyDescent="0.25">
      <c r="A3590" s="28" t="s">
        <v>7099</v>
      </c>
      <c r="B3590" s="8" t="s">
        <v>7100</v>
      </c>
      <c r="C3590" s="5">
        <v>179.3</v>
      </c>
      <c r="D3590" s="6">
        <v>1</v>
      </c>
      <c r="E3590" s="10" t="s">
        <v>6</v>
      </c>
      <c r="F3590" s="17" t="s">
        <v>5664</v>
      </c>
    </row>
    <row r="3591" spans="1:6" x14ac:dyDescent="0.25">
      <c r="A3591" s="28" t="s">
        <v>7101</v>
      </c>
      <c r="B3591" s="8" t="s">
        <v>7102</v>
      </c>
      <c r="C3591" s="5">
        <v>196.37</v>
      </c>
      <c r="D3591" s="6">
        <v>1</v>
      </c>
      <c r="E3591" s="10" t="s">
        <v>6</v>
      </c>
      <c r="F3591" s="17" t="s">
        <v>5664</v>
      </c>
    </row>
    <row r="3592" spans="1:6" x14ac:dyDescent="0.25">
      <c r="A3592" s="28" t="s">
        <v>7103</v>
      </c>
      <c r="B3592" s="8" t="s">
        <v>7104</v>
      </c>
      <c r="C3592" s="5">
        <v>204.91</v>
      </c>
      <c r="D3592" s="6">
        <v>1</v>
      </c>
      <c r="E3592" s="10" t="s">
        <v>6</v>
      </c>
      <c r="F3592" s="17" t="s">
        <v>5664</v>
      </c>
    </row>
    <row r="3593" spans="1:6" x14ac:dyDescent="0.25">
      <c r="A3593" s="28" t="s">
        <v>7105</v>
      </c>
      <c r="B3593" s="8" t="s">
        <v>7106</v>
      </c>
      <c r="C3593" s="5">
        <v>217.74</v>
      </c>
      <c r="D3593" s="6">
        <v>1</v>
      </c>
      <c r="E3593" s="10" t="s">
        <v>6</v>
      </c>
      <c r="F3593" s="17" t="s">
        <v>5664</v>
      </c>
    </row>
    <row r="3594" spans="1:6" x14ac:dyDescent="0.25">
      <c r="A3594" s="28" t="s">
        <v>7107</v>
      </c>
      <c r="B3594" s="8" t="s">
        <v>7108</v>
      </c>
      <c r="C3594" s="5">
        <v>179.3</v>
      </c>
      <c r="D3594" s="6">
        <v>1</v>
      </c>
      <c r="E3594" s="10" t="s">
        <v>6</v>
      </c>
      <c r="F3594" s="17" t="s">
        <v>5664</v>
      </c>
    </row>
    <row r="3595" spans="1:6" x14ac:dyDescent="0.25">
      <c r="A3595" s="28" t="s">
        <v>7109</v>
      </c>
      <c r="B3595" s="8" t="s">
        <v>7110</v>
      </c>
      <c r="C3595" s="5">
        <v>192.13</v>
      </c>
      <c r="D3595" s="6">
        <v>1</v>
      </c>
      <c r="E3595" s="10" t="s">
        <v>6</v>
      </c>
      <c r="F3595" s="17" t="s">
        <v>5664</v>
      </c>
    </row>
    <row r="3596" spans="1:6" x14ac:dyDescent="0.25">
      <c r="A3596" s="28" t="s">
        <v>7111</v>
      </c>
      <c r="B3596" s="8" t="s">
        <v>7112</v>
      </c>
      <c r="C3596" s="5">
        <v>192.13</v>
      </c>
      <c r="D3596" s="6">
        <v>1</v>
      </c>
      <c r="E3596" s="10" t="s">
        <v>6</v>
      </c>
      <c r="F3596" s="17" t="s">
        <v>5664</v>
      </c>
    </row>
    <row r="3597" spans="1:6" x14ac:dyDescent="0.25">
      <c r="A3597" s="28" t="s">
        <v>7113</v>
      </c>
      <c r="B3597" s="8" t="s">
        <v>7114</v>
      </c>
      <c r="C3597" s="5">
        <v>204.91</v>
      </c>
      <c r="D3597" s="6">
        <v>1</v>
      </c>
      <c r="E3597" s="10" t="s">
        <v>6</v>
      </c>
      <c r="F3597" s="17" t="s">
        <v>5664</v>
      </c>
    </row>
    <row r="3598" spans="1:6" x14ac:dyDescent="0.25">
      <c r="A3598" s="28" t="s">
        <v>7115</v>
      </c>
      <c r="B3598" s="8" t="s">
        <v>7116</v>
      </c>
      <c r="C3598" s="5">
        <v>89.63</v>
      </c>
      <c r="D3598" s="6">
        <v>1</v>
      </c>
      <c r="E3598" s="10" t="s">
        <v>6</v>
      </c>
      <c r="F3598" s="17" t="s">
        <v>5664</v>
      </c>
    </row>
    <row r="3599" spans="1:6" x14ac:dyDescent="0.25">
      <c r="A3599" s="28" t="s">
        <v>7117</v>
      </c>
      <c r="B3599" s="8" t="s">
        <v>7118</v>
      </c>
      <c r="C3599" s="5">
        <v>111</v>
      </c>
      <c r="D3599" s="6">
        <v>1</v>
      </c>
      <c r="E3599" s="10" t="s">
        <v>6</v>
      </c>
      <c r="F3599" s="17" t="s">
        <v>5664</v>
      </c>
    </row>
    <row r="3600" spans="1:6" x14ac:dyDescent="0.25">
      <c r="A3600" s="28" t="s">
        <v>7119</v>
      </c>
      <c r="B3600" s="8" t="s">
        <v>7120</v>
      </c>
      <c r="C3600" s="5">
        <v>256.14999999999998</v>
      </c>
      <c r="D3600" s="6">
        <v>1</v>
      </c>
      <c r="E3600" s="10" t="s">
        <v>6</v>
      </c>
      <c r="F3600" s="17" t="s">
        <v>5664</v>
      </c>
    </row>
    <row r="3601" spans="1:6" x14ac:dyDescent="0.25">
      <c r="A3601" s="28" t="s">
        <v>7121</v>
      </c>
      <c r="B3601" s="8" t="s">
        <v>7122</v>
      </c>
      <c r="C3601" s="5">
        <v>264.66000000000003</v>
      </c>
      <c r="D3601" s="6">
        <v>1</v>
      </c>
      <c r="E3601" s="10" t="s">
        <v>6</v>
      </c>
      <c r="F3601" s="17" t="s">
        <v>5664</v>
      </c>
    </row>
    <row r="3602" spans="1:6" x14ac:dyDescent="0.25">
      <c r="A3602" s="28" t="s">
        <v>7123</v>
      </c>
      <c r="B3602" s="8" t="s">
        <v>7124</v>
      </c>
      <c r="C3602" s="5">
        <v>89.63</v>
      </c>
      <c r="D3602" s="6">
        <v>1</v>
      </c>
      <c r="E3602" s="10" t="s">
        <v>6</v>
      </c>
      <c r="F3602" s="17" t="s">
        <v>5664</v>
      </c>
    </row>
    <row r="3603" spans="1:6" x14ac:dyDescent="0.25">
      <c r="A3603" s="28" t="s">
        <v>7125</v>
      </c>
      <c r="B3603" s="8" t="s">
        <v>7126</v>
      </c>
      <c r="C3603" s="5">
        <v>3137.64</v>
      </c>
      <c r="D3603" s="6">
        <v>1</v>
      </c>
      <c r="E3603" s="10" t="s">
        <v>6</v>
      </c>
      <c r="F3603" s="17" t="s">
        <v>5664</v>
      </c>
    </row>
    <row r="3604" spans="1:6" x14ac:dyDescent="0.25">
      <c r="A3604" s="28" t="s">
        <v>7127</v>
      </c>
      <c r="B3604" s="8" t="s">
        <v>7128</v>
      </c>
      <c r="C3604" s="5">
        <v>1980.77</v>
      </c>
      <c r="D3604" s="6">
        <v>1</v>
      </c>
      <c r="E3604" s="10" t="s">
        <v>6</v>
      </c>
      <c r="F3604" s="17" t="s">
        <v>5664</v>
      </c>
    </row>
    <row r="3605" spans="1:6" x14ac:dyDescent="0.25">
      <c r="A3605" s="28" t="s">
        <v>7129</v>
      </c>
      <c r="B3605" s="8" t="s">
        <v>7130</v>
      </c>
      <c r="C3605" s="5">
        <v>1647.8</v>
      </c>
      <c r="D3605" s="6">
        <v>1</v>
      </c>
      <c r="E3605" s="10" t="s">
        <v>6</v>
      </c>
      <c r="F3605" s="17" t="s">
        <v>5664</v>
      </c>
    </row>
    <row r="3606" spans="1:6" x14ac:dyDescent="0.25">
      <c r="A3606" s="28" t="s">
        <v>7131</v>
      </c>
      <c r="B3606" s="8" t="s">
        <v>7132</v>
      </c>
      <c r="C3606" s="5">
        <v>2732.1</v>
      </c>
      <c r="D3606" s="6">
        <v>1</v>
      </c>
      <c r="E3606" s="10" t="s">
        <v>6</v>
      </c>
      <c r="F3606" s="17" t="s">
        <v>5664</v>
      </c>
    </row>
    <row r="3607" spans="1:6" x14ac:dyDescent="0.25">
      <c r="A3607" s="28" t="s">
        <v>7133</v>
      </c>
      <c r="B3607" s="8" t="s">
        <v>7130</v>
      </c>
      <c r="C3607" s="5">
        <v>1306.3</v>
      </c>
      <c r="D3607" s="6">
        <v>1</v>
      </c>
      <c r="E3607" s="10" t="s">
        <v>6</v>
      </c>
      <c r="F3607" s="17" t="s">
        <v>5664</v>
      </c>
    </row>
    <row r="3608" spans="1:6" x14ac:dyDescent="0.25">
      <c r="A3608" s="28" t="s">
        <v>7134</v>
      </c>
      <c r="B3608" s="8" t="s">
        <v>7135</v>
      </c>
      <c r="C3608" s="5">
        <v>623.26</v>
      </c>
      <c r="D3608" s="6">
        <v>1</v>
      </c>
      <c r="E3608" s="10" t="s">
        <v>6</v>
      </c>
      <c r="F3608" s="17" t="s">
        <v>5664</v>
      </c>
    </row>
    <row r="3609" spans="1:6" x14ac:dyDescent="0.25">
      <c r="A3609" s="28" t="s">
        <v>7136</v>
      </c>
      <c r="B3609" s="8" t="s">
        <v>7137</v>
      </c>
      <c r="C3609" s="5">
        <v>550.69000000000005</v>
      </c>
      <c r="D3609" s="6">
        <v>1</v>
      </c>
      <c r="E3609" s="10" t="s">
        <v>6</v>
      </c>
      <c r="F3609" s="17" t="s">
        <v>5664</v>
      </c>
    </row>
    <row r="3610" spans="1:6" ht="30" x14ac:dyDescent="0.25">
      <c r="A3610" s="28" t="s">
        <v>7138</v>
      </c>
      <c r="B3610" s="8" t="s">
        <v>7139</v>
      </c>
      <c r="C3610" s="5">
        <v>687.48</v>
      </c>
      <c r="D3610" s="6">
        <v>1</v>
      </c>
      <c r="E3610" s="10" t="s">
        <v>6</v>
      </c>
      <c r="F3610" s="17" t="s">
        <v>5664</v>
      </c>
    </row>
    <row r="3611" spans="1:6" ht="30" x14ac:dyDescent="0.25">
      <c r="A3611" s="28" t="s">
        <v>7140</v>
      </c>
      <c r="B3611" s="8" t="s">
        <v>7141</v>
      </c>
      <c r="C3611" s="5">
        <v>1574.05</v>
      </c>
      <c r="D3611" s="6">
        <v>1</v>
      </c>
      <c r="E3611" s="10" t="s">
        <v>6</v>
      </c>
      <c r="F3611" s="17" t="s">
        <v>5664</v>
      </c>
    </row>
    <row r="3612" spans="1:6" x14ac:dyDescent="0.25">
      <c r="A3612" s="28" t="s">
        <v>7142</v>
      </c>
      <c r="B3612" s="8" t="s">
        <v>7143</v>
      </c>
      <c r="C3612" s="5">
        <v>3850.55</v>
      </c>
      <c r="D3612" s="6" t="s">
        <v>7782</v>
      </c>
      <c r="E3612" s="10" t="s">
        <v>5803</v>
      </c>
      <c r="F3612" s="17" t="s">
        <v>5664</v>
      </c>
    </row>
    <row r="3613" spans="1:6" x14ac:dyDescent="0.25">
      <c r="A3613" s="28" t="s">
        <v>7144</v>
      </c>
      <c r="B3613" s="8" t="s">
        <v>7145</v>
      </c>
      <c r="C3613" s="5">
        <v>1737.42</v>
      </c>
      <c r="D3613" s="6" t="s">
        <v>7782</v>
      </c>
      <c r="E3613" s="10" t="s">
        <v>5803</v>
      </c>
      <c r="F3613" s="17" t="s">
        <v>5664</v>
      </c>
    </row>
    <row r="3614" spans="1:6" ht="30" x14ac:dyDescent="0.25">
      <c r="A3614" s="28" t="s">
        <v>7146</v>
      </c>
      <c r="B3614" s="8" t="s">
        <v>7147</v>
      </c>
      <c r="C3614" s="5">
        <v>290.3</v>
      </c>
      <c r="D3614" s="6">
        <v>1</v>
      </c>
      <c r="E3614" s="10" t="s">
        <v>6</v>
      </c>
      <c r="F3614" s="17" t="s">
        <v>5664</v>
      </c>
    </row>
    <row r="3615" spans="1:6" ht="30" x14ac:dyDescent="0.25">
      <c r="A3615" s="28" t="s">
        <v>7148</v>
      </c>
      <c r="B3615" s="8" t="s">
        <v>7149</v>
      </c>
      <c r="C3615" s="5">
        <v>222</v>
      </c>
      <c r="D3615" s="6">
        <v>1</v>
      </c>
      <c r="E3615" s="10" t="s">
        <v>6</v>
      </c>
      <c r="F3615" s="17" t="s">
        <v>5664</v>
      </c>
    </row>
    <row r="3616" spans="1:6" ht="30" x14ac:dyDescent="0.25">
      <c r="A3616" s="28" t="s">
        <v>7150</v>
      </c>
      <c r="B3616" s="8" t="s">
        <v>7151</v>
      </c>
      <c r="C3616" s="5">
        <v>226.27</v>
      </c>
      <c r="D3616" s="6">
        <v>1</v>
      </c>
      <c r="E3616" s="10" t="s">
        <v>6</v>
      </c>
      <c r="F3616" s="17" t="s">
        <v>5664</v>
      </c>
    </row>
    <row r="3617" spans="1:6" ht="30" x14ac:dyDescent="0.25">
      <c r="A3617" s="28" t="s">
        <v>7152</v>
      </c>
      <c r="B3617" s="8" t="s">
        <v>7151</v>
      </c>
      <c r="C3617" s="5">
        <v>533.63</v>
      </c>
      <c r="D3617" s="6">
        <v>1</v>
      </c>
      <c r="E3617" s="10" t="s">
        <v>6</v>
      </c>
      <c r="F3617" s="17" t="s">
        <v>5664</v>
      </c>
    </row>
    <row r="3618" spans="1:6" ht="30" x14ac:dyDescent="0.25">
      <c r="A3618" s="28" t="s">
        <v>7153</v>
      </c>
      <c r="B3618" s="8" t="s">
        <v>7151</v>
      </c>
      <c r="C3618" s="5">
        <v>226.27</v>
      </c>
      <c r="D3618" s="6">
        <v>1</v>
      </c>
      <c r="E3618" s="10" t="s">
        <v>6</v>
      </c>
      <c r="F3618" s="17" t="s">
        <v>5664</v>
      </c>
    </row>
    <row r="3619" spans="1:6" x14ac:dyDescent="0.25">
      <c r="A3619" s="28" t="s">
        <v>7154</v>
      </c>
      <c r="B3619" s="8" t="s">
        <v>7155</v>
      </c>
      <c r="C3619" s="5">
        <v>341.51</v>
      </c>
      <c r="D3619" s="6">
        <v>1</v>
      </c>
      <c r="E3619" s="10" t="s">
        <v>6</v>
      </c>
      <c r="F3619" s="17" t="s">
        <v>5664</v>
      </c>
    </row>
    <row r="3620" spans="1:6" x14ac:dyDescent="0.25">
      <c r="A3620" s="28" t="s">
        <v>7156</v>
      </c>
      <c r="B3620" s="8" t="s">
        <v>7157</v>
      </c>
      <c r="C3620" s="5">
        <v>221.98</v>
      </c>
      <c r="D3620" s="6">
        <v>1</v>
      </c>
      <c r="E3620" s="10" t="s">
        <v>6</v>
      </c>
      <c r="F3620" s="17" t="s">
        <v>5664</v>
      </c>
    </row>
    <row r="3621" spans="1:6" x14ac:dyDescent="0.25">
      <c r="A3621" s="28" t="s">
        <v>7158</v>
      </c>
      <c r="B3621" s="8" t="s">
        <v>7159</v>
      </c>
      <c r="C3621" s="5">
        <v>102.46</v>
      </c>
      <c r="D3621" s="6">
        <v>1</v>
      </c>
      <c r="E3621" s="10" t="s">
        <v>6</v>
      </c>
      <c r="F3621" s="17" t="s">
        <v>5664</v>
      </c>
    </row>
    <row r="3622" spans="1:6" x14ac:dyDescent="0.25">
      <c r="A3622" s="28" t="s">
        <v>7160</v>
      </c>
      <c r="B3622" s="8" t="s">
        <v>7161</v>
      </c>
      <c r="C3622" s="5">
        <v>128.04</v>
      </c>
      <c r="D3622" s="6">
        <v>1</v>
      </c>
      <c r="E3622" s="10" t="s">
        <v>6</v>
      </c>
      <c r="F3622" s="17" t="s">
        <v>5664</v>
      </c>
    </row>
    <row r="3623" spans="1:6" x14ac:dyDescent="0.25">
      <c r="A3623" s="28" t="s">
        <v>7162</v>
      </c>
      <c r="B3623" s="8" t="s">
        <v>7163</v>
      </c>
      <c r="C3623" s="5">
        <v>140.87</v>
      </c>
      <c r="D3623" s="6">
        <v>1</v>
      </c>
      <c r="E3623" s="10" t="s">
        <v>6</v>
      </c>
      <c r="F3623" s="17" t="s">
        <v>5664</v>
      </c>
    </row>
    <row r="3624" spans="1:6" x14ac:dyDescent="0.25">
      <c r="A3624" s="28" t="s">
        <v>7164</v>
      </c>
      <c r="B3624" s="8" t="s">
        <v>7165</v>
      </c>
      <c r="C3624" s="5">
        <v>533.63</v>
      </c>
      <c r="D3624" s="6">
        <v>1</v>
      </c>
      <c r="E3624" s="10" t="s">
        <v>6</v>
      </c>
      <c r="F3624" s="17" t="s">
        <v>5664</v>
      </c>
    </row>
    <row r="3625" spans="1:6" x14ac:dyDescent="0.25">
      <c r="A3625" s="28" t="s">
        <v>7166</v>
      </c>
      <c r="B3625" s="8" t="s">
        <v>7167</v>
      </c>
      <c r="C3625" s="5">
        <v>98.2</v>
      </c>
      <c r="D3625" s="6">
        <v>1</v>
      </c>
      <c r="E3625" s="10" t="s">
        <v>6</v>
      </c>
      <c r="F3625" s="17" t="s">
        <v>5664</v>
      </c>
    </row>
    <row r="3626" spans="1:6" x14ac:dyDescent="0.25">
      <c r="A3626" s="28" t="s">
        <v>7168</v>
      </c>
      <c r="B3626" s="8" t="s">
        <v>7169</v>
      </c>
      <c r="C3626" s="5">
        <v>341.5</v>
      </c>
      <c r="D3626" s="6">
        <v>1</v>
      </c>
      <c r="E3626" s="10" t="s">
        <v>6</v>
      </c>
      <c r="F3626" s="17" t="s">
        <v>5664</v>
      </c>
    </row>
    <row r="3627" spans="1:6" ht="30" x14ac:dyDescent="0.25">
      <c r="A3627" s="28" t="s">
        <v>7170</v>
      </c>
      <c r="B3627" s="8" t="s">
        <v>7171</v>
      </c>
      <c r="C3627" s="5">
        <v>687.31</v>
      </c>
      <c r="D3627" s="6">
        <v>1</v>
      </c>
      <c r="E3627" s="10" t="s">
        <v>6</v>
      </c>
      <c r="F3627" s="17" t="s">
        <v>5664</v>
      </c>
    </row>
    <row r="3628" spans="1:6" ht="30" x14ac:dyDescent="0.25">
      <c r="A3628" s="28" t="s">
        <v>7172</v>
      </c>
      <c r="B3628" s="8" t="s">
        <v>7173</v>
      </c>
      <c r="C3628" s="5">
        <v>717.17</v>
      </c>
      <c r="D3628" s="6">
        <v>1</v>
      </c>
      <c r="E3628" s="10" t="s">
        <v>6</v>
      </c>
      <c r="F3628" s="17" t="s">
        <v>5664</v>
      </c>
    </row>
    <row r="3629" spans="1:6" ht="30" x14ac:dyDescent="0.25">
      <c r="A3629" s="28" t="s">
        <v>7174</v>
      </c>
      <c r="B3629" s="8" t="s">
        <v>7175</v>
      </c>
      <c r="C3629" s="5">
        <v>7833.88</v>
      </c>
      <c r="D3629" s="6">
        <v>1</v>
      </c>
      <c r="E3629" s="10" t="s">
        <v>6</v>
      </c>
      <c r="F3629" s="17" t="s">
        <v>5664</v>
      </c>
    </row>
    <row r="3630" spans="1:6" x14ac:dyDescent="0.25">
      <c r="A3630" s="28" t="s">
        <v>7176</v>
      </c>
      <c r="B3630" s="8" t="s">
        <v>7177</v>
      </c>
      <c r="C3630" s="5">
        <v>5885.44</v>
      </c>
      <c r="D3630" s="6">
        <v>1</v>
      </c>
      <c r="E3630" s="10" t="s">
        <v>6</v>
      </c>
      <c r="F3630" s="17" t="s">
        <v>5664</v>
      </c>
    </row>
    <row r="3631" spans="1:6" ht="30" x14ac:dyDescent="0.25">
      <c r="A3631" s="28" t="s">
        <v>7179</v>
      </c>
      <c r="B3631" s="8" t="s">
        <v>7180</v>
      </c>
      <c r="C3631" s="5">
        <v>768.59</v>
      </c>
      <c r="D3631" s="6">
        <v>1</v>
      </c>
      <c r="E3631" s="10" t="s">
        <v>6</v>
      </c>
      <c r="F3631" s="17" t="s">
        <v>7181</v>
      </c>
    </row>
    <row r="3632" spans="1:6" ht="30" x14ac:dyDescent="0.25">
      <c r="A3632" s="28" t="s">
        <v>7182</v>
      </c>
      <c r="B3632" s="8" t="s">
        <v>7183</v>
      </c>
      <c r="C3632" s="5">
        <v>774.96</v>
      </c>
      <c r="D3632" s="6">
        <v>1</v>
      </c>
      <c r="E3632" s="10" t="s">
        <v>6</v>
      </c>
      <c r="F3632" s="17" t="s">
        <v>7181</v>
      </c>
    </row>
    <row r="3633" spans="1:6" x14ac:dyDescent="0.25">
      <c r="A3633" s="28" t="s">
        <v>7184</v>
      </c>
      <c r="B3633" s="8" t="s">
        <v>7185</v>
      </c>
      <c r="C3633" s="5">
        <v>206.45</v>
      </c>
      <c r="D3633" s="6">
        <v>1</v>
      </c>
      <c r="E3633" s="10" t="s">
        <v>6</v>
      </c>
      <c r="F3633" s="17" t="s">
        <v>7181</v>
      </c>
    </row>
    <row r="3634" spans="1:6" ht="30" x14ac:dyDescent="0.25">
      <c r="A3634" s="28" t="s">
        <v>7186</v>
      </c>
      <c r="B3634" s="8" t="s">
        <v>7187</v>
      </c>
      <c r="C3634" s="5">
        <v>283.06</v>
      </c>
      <c r="D3634" s="6">
        <v>1</v>
      </c>
      <c r="E3634" s="10" t="s">
        <v>6</v>
      </c>
      <c r="F3634" s="17" t="s">
        <v>7181</v>
      </c>
    </row>
    <row r="3635" spans="1:6" ht="30" x14ac:dyDescent="0.25">
      <c r="A3635" s="28" t="s">
        <v>7188</v>
      </c>
      <c r="B3635" s="8" t="s">
        <v>7189</v>
      </c>
      <c r="C3635" s="5">
        <v>900.94</v>
      </c>
      <c r="D3635" s="6">
        <v>1</v>
      </c>
      <c r="E3635" s="10" t="s">
        <v>6</v>
      </c>
      <c r="F3635" s="17" t="s">
        <v>7181</v>
      </c>
    </row>
    <row r="3636" spans="1:6" ht="30" x14ac:dyDescent="0.25">
      <c r="A3636" s="28" t="s">
        <v>7190</v>
      </c>
      <c r="B3636" s="8" t="s">
        <v>7191</v>
      </c>
      <c r="C3636" s="5">
        <v>286.12</v>
      </c>
      <c r="D3636" s="6">
        <v>1</v>
      </c>
      <c r="E3636" s="10" t="s">
        <v>6</v>
      </c>
      <c r="F3636" s="17" t="s">
        <v>7181</v>
      </c>
    </row>
    <row r="3637" spans="1:6" ht="30" x14ac:dyDescent="0.25">
      <c r="A3637" s="28" t="s">
        <v>7192</v>
      </c>
      <c r="B3637" s="8" t="s">
        <v>7193</v>
      </c>
      <c r="C3637" s="5">
        <v>197.83</v>
      </c>
      <c r="D3637" s="6">
        <v>1</v>
      </c>
      <c r="E3637" s="10" t="s">
        <v>6</v>
      </c>
      <c r="F3637" s="17" t="s">
        <v>7181</v>
      </c>
    </row>
    <row r="3638" spans="1:6" ht="30" x14ac:dyDescent="0.25">
      <c r="A3638" s="28" t="s">
        <v>7194</v>
      </c>
      <c r="B3638" s="8" t="s">
        <v>7195</v>
      </c>
      <c r="C3638" s="5">
        <v>824.86</v>
      </c>
      <c r="D3638" s="6">
        <v>1</v>
      </c>
      <c r="E3638" s="10" t="s">
        <v>6</v>
      </c>
      <c r="F3638" s="17" t="s">
        <v>7181</v>
      </c>
    </row>
    <row r="3639" spans="1:6" ht="30" x14ac:dyDescent="0.25">
      <c r="A3639" s="28" t="s">
        <v>7196</v>
      </c>
      <c r="B3639" s="8" t="s">
        <v>7197</v>
      </c>
      <c r="C3639" s="5">
        <v>200.89</v>
      </c>
      <c r="D3639" s="6">
        <v>1</v>
      </c>
      <c r="E3639" s="10" t="s">
        <v>6</v>
      </c>
      <c r="F3639" s="17" t="s">
        <v>7181</v>
      </c>
    </row>
    <row r="3640" spans="1:6" ht="30" x14ac:dyDescent="0.25">
      <c r="A3640" s="28" t="s">
        <v>7198</v>
      </c>
      <c r="B3640" s="8" t="s">
        <v>7199</v>
      </c>
      <c r="C3640" s="5">
        <v>392.64</v>
      </c>
      <c r="D3640" s="6">
        <v>1</v>
      </c>
      <c r="E3640" s="10" t="s">
        <v>6</v>
      </c>
      <c r="F3640" s="17" t="s">
        <v>7181</v>
      </c>
    </row>
    <row r="3641" spans="1:6" ht="30" x14ac:dyDescent="0.25">
      <c r="A3641" s="28" t="s">
        <v>7200</v>
      </c>
      <c r="B3641" s="8" t="s">
        <v>7201</v>
      </c>
      <c r="C3641" s="5">
        <v>1034.8599999999999</v>
      </c>
      <c r="D3641" s="6">
        <v>1</v>
      </c>
      <c r="E3641" s="10" t="s">
        <v>6</v>
      </c>
      <c r="F3641" s="17" t="s">
        <v>7181</v>
      </c>
    </row>
    <row r="3642" spans="1:6" ht="30" x14ac:dyDescent="0.25">
      <c r="A3642" s="28" t="s">
        <v>7202</v>
      </c>
      <c r="B3642" s="8" t="s">
        <v>7203</v>
      </c>
      <c r="C3642" s="5">
        <v>398.72</v>
      </c>
      <c r="D3642" s="6">
        <v>1</v>
      </c>
      <c r="E3642" s="10" t="s">
        <v>6</v>
      </c>
      <c r="F3642" s="17" t="s">
        <v>7181</v>
      </c>
    </row>
    <row r="3643" spans="1:6" x14ac:dyDescent="0.25">
      <c r="A3643" s="28" t="s">
        <v>7204</v>
      </c>
      <c r="B3643" s="8" t="s">
        <v>7205</v>
      </c>
      <c r="C3643" s="5">
        <v>235.04</v>
      </c>
      <c r="D3643" s="6">
        <v>1</v>
      </c>
      <c r="E3643" s="10" t="s">
        <v>6</v>
      </c>
      <c r="F3643" s="17" t="s">
        <v>7181</v>
      </c>
    </row>
    <row r="3644" spans="1:6" x14ac:dyDescent="0.25">
      <c r="A3644" s="28" t="s">
        <v>7206</v>
      </c>
      <c r="B3644" s="8" t="s">
        <v>7207</v>
      </c>
      <c r="C3644" s="5">
        <v>241.38</v>
      </c>
      <c r="D3644" s="6">
        <v>1</v>
      </c>
      <c r="E3644" s="10" t="s">
        <v>6</v>
      </c>
      <c r="F3644" s="17" t="s">
        <v>7181</v>
      </c>
    </row>
    <row r="3645" spans="1:6" ht="30" x14ac:dyDescent="0.25">
      <c r="A3645" s="28" t="s">
        <v>7208</v>
      </c>
      <c r="B3645" s="8" t="s">
        <v>7209</v>
      </c>
      <c r="C3645" s="5">
        <v>301.33</v>
      </c>
      <c r="D3645" s="6">
        <v>1</v>
      </c>
      <c r="E3645" s="10" t="s">
        <v>6</v>
      </c>
      <c r="F3645" s="17" t="s">
        <v>7181</v>
      </c>
    </row>
    <row r="3646" spans="1:6" ht="30" x14ac:dyDescent="0.25">
      <c r="A3646" s="28" t="s">
        <v>7210</v>
      </c>
      <c r="B3646" s="8" t="s">
        <v>7211</v>
      </c>
      <c r="C3646" s="5">
        <v>581.34</v>
      </c>
      <c r="D3646" s="6">
        <v>1</v>
      </c>
      <c r="E3646" s="10" t="s">
        <v>6</v>
      </c>
      <c r="F3646" s="17" t="s">
        <v>7181</v>
      </c>
    </row>
    <row r="3647" spans="1:6" ht="30" x14ac:dyDescent="0.25">
      <c r="A3647" s="28" t="s">
        <v>7212</v>
      </c>
      <c r="B3647" s="8" t="s">
        <v>7213</v>
      </c>
      <c r="C3647" s="5">
        <v>307.42</v>
      </c>
      <c r="D3647" s="6">
        <v>1</v>
      </c>
      <c r="E3647" s="10" t="s">
        <v>6</v>
      </c>
      <c r="F3647" s="17" t="s">
        <v>7181</v>
      </c>
    </row>
    <row r="3648" spans="1:6" ht="30" x14ac:dyDescent="0.25">
      <c r="A3648" s="28" t="s">
        <v>7214</v>
      </c>
      <c r="B3648" s="8" t="s">
        <v>7215</v>
      </c>
      <c r="C3648" s="5">
        <v>188.72</v>
      </c>
      <c r="D3648" s="6">
        <v>1</v>
      </c>
      <c r="E3648" s="10" t="s">
        <v>6</v>
      </c>
      <c r="F3648" s="17" t="s">
        <v>7181</v>
      </c>
    </row>
    <row r="3649" spans="1:6" ht="30" x14ac:dyDescent="0.25">
      <c r="A3649" s="28" t="s">
        <v>7216</v>
      </c>
      <c r="B3649" s="8" t="s">
        <v>7217</v>
      </c>
      <c r="C3649" s="5">
        <v>599.59</v>
      </c>
      <c r="D3649" s="6">
        <v>1</v>
      </c>
      <c r="E3649" s="10" t="s">
        <v>6</v>
      </c>
      <c r="F3649" s="17" t="s">
        <v>7181</v>
      </c>
    </row>
    <row r="3650" spans="1:6" ht="30" x14ac:dyDescent="0.25">
      <c r="A3650" s="28" t="s">
        <v>7218</v>
      </c>
      <c r="B3650" s="8" t="s">
        <v>7219</v>
      </c>
      <c r="C3650" s="5">
        <v>194.8</v>
      </c>
      <c r="D3650" s="6">
        <v>1</v>
      </c>
      <c r="E3650" s="10" t="s">
        <v>6</v>
      </c>
      <c r="F3650" s="17" t="s">
        <v>7181</v>
      </c>
    </row>
    <row r="3651" spans="1:6" ht="30" x14ac:dyDescent="0.25">
      <c r="A3651" s="28" t="s">
        <v>7220</v>
      </c>
      <c r="B3651" s="8" t="s">
        <v>7221</v>
      </c>
      <c r="C3651" s="5">
        <v>313.5</v>
      </c>
      <c r="D3651" s="6">
        <v>1</v>
      </c>
      <c r="E3651" s="10" t="s">
        <v>6</v>
      </c>
      <c r="F3651" s="17" t="s">
        <v>7181</v>
      </c>
    </row>
    <row r="3652" spans="1:6" ht="30" x14ac:dyDescent="0.25">
      <c r="A3652" s="28" t="s">
        <v>7222</v>
      </c>
      <c r="B3652" s="8" t="s">
        <v>7223</v>
      </c>
      <c r="C3652" s="5">
        <v>800.48</v>
      </c>
      <c r="D3652" s="6">
        <v>1</v>
      </c>
      <c r="E3652" s="10" t="s">
        <v>6</v>
      </c>
      <c r="F3652" s="17" t="s">
        <v>7181</v>
      </c>
    </row>
    <row r="3653" spans="1:6" ht="30" x14ac:dyDescent="0.25">
      <c r="A3653" s="28" t="s">
        <v>7224</v>
      </c>
      <c r="B3653" s="8" t="s">
        <v>7225</v>
      </c>
      <c r="C3653" s="5">
        <v>319.58</v>
      </c>
      <c r="D3653" s="6">
        <v>1</v>
      </c>
      <c r="E3653" s="10" t="s">
        <v>6</v>
      </c>
      <c r="F3653" s="17" t="s">
        <v>7181</v>
      </c>
    </row>
    <row r="3654" spans="1:6" ht="30" x14ac:dyDescent="0.25">
      <c r="A3654" s="28" t="s">
        <v>7226</v>
      </c>
      <c r="B3654" s="8" t="s">
        <v>7227</v>
      </c>
      <c r="C3654" s="5">
        <v>188.72</v>
      </c>
      <c r="D3654" s="6">
        <v>1</v>
      </c>
      <c r="E3654" s="10" t="s">
        <v>6</v>
      </c>
      <c r="F3654" s="17" t="s">
        <v>7181</v>
      </c>
    </row>
    <row r="3655" spans="1:6" ht="30" x14ac:dyDescent="0.25">
      <c r="A3655" s="28" t="s">
        <v>7228</v>
      </c>
      <c r="B3655" s="8" t="s">
        <v>7229</v>
      </c>
      <c r="C3655" s="5">
        <v>776.14</v>
      </c>
      <c r="D3655" s="6">
        <v>1</v>
      </c>
      <c r="E3655" s="10" t="s">
        <v>6</v>
      </c>
      <c r="F3655" s="17" t="s">
        <v>7181</v>
      </c>
    </row>
    <row r="3656" spans="1:6" ht="30" x14ac:dyDescent="0.25">
      <c r="A3656" s="28" t="s">
        <v>7230</v>
      </c>
      <c r="B3656" s="8" t="s">
        <v>7231</v>
      </c>
      <c r="C3656" s="5">
        <v>194.8</v>
      </c>
      <c r="D3656" s="6">
        <v>1</v>
      </c>
      <c r="E3656" s="10" t="s">
        <v>6</v>
      </c>
      <c r="F3656" s="17" t="s">
        <v>7181</v>
      </c>
    </row>
    <row r="3657" spans="1:6" ht="30" x14ac:dyDescent="0.25">
      <c r="A3657" s="28" t="s">
        <v>7232</v>
      </c>
      <c r="B3657" s="8" t="s">
        <v>7233</v>
      </c>
      <c r="C3657" s="5">
        <v>328.72</v>
      </c>
      <c r="D3657" s="6">
        <v>1</v>
      </c>
      <c r="E3657" s="10" t="s">
        <v>6</v>
      </c>
      <c r="F3657" s="17" t="s">
        <v>7181</v>
      </c>
    </row>
    <row r="3658" spans="1:6" ht="29.25" customHeight="1" x14ac:dyDescent="0.25">
      <c r="A3658" s="28" t="s">
        <v>7234</v>
      </c>
      <c r="B3658" s="8" t="s">
        <v>7235</v>
      </c>
      <c r="C3658" s="5">
        <v>815.72</v>
      </c>
      <c r="D3658" s="6">
        <v>1</v>
      </c>
      <c r="E3658" s="10" t="s">
        <v>6</v>
      </c>
      <c r="F3658" s="17" t="s">
        <v>7181</v>
      </c>
    </row>
    <row r="3659" spans="1:6" ht="34.5" customHeight="1" x14ac:dyDescent="0.25">
      <c r="A3659" s="28" t="s">
        <v>7236</v>
      </c>
      <c r="B3659" s="8" t="s">
        <v>7237</v>
      </c>
      <c r="C3659" s="5">
        <v>334.8</v>
      </c>
      <c r="D3659" s="6">
        <v>1</v>
      </c>
      <c r="E3659" s="10" t="s">
        <v>6</v>
      </c>
      <c r="F3659" s="17" t="s">
        <v>7181</v>
      </c>
    </row>
    <row r="3660" spans="1:6" ht="30" x14ac:dyDescent="0.25">
      <c r="A3660" s="28" t="s">
        <v>7238</v>
      </c>
      <c r="B3660" s="8" t="s">
        <v>7239</v>
      </c>
      <c r="C3660" s="5">
        <v>1192.49</v>
      </c>
      <c r="D3660" s="6">
        <v>1</v>
      </c>
      <c r="E3660" s="10" t="s">
        <v>6</v>
      </c>
      <c r="F3660" s="17" t="s">
        <v>7181</v>
      </c>
    </row>
    <row r="3661" spans="1:6" ht="30" x14ac:dyDescent="0.25">
      <c r="A3661" s="28" t="s">
        <v>7240</v>
      </c>
      <c r="B3661" s="8" t="s">
        <v>7241</v>
      </c>
      <c r="C3661" s="5">
        <v>1199.5899999999999</v>
      </c>
      <c r="D3661" s="6">
        <v>1</v>
      </c>
      <c r="E3661" s="10" t="s">
        <v>6</v>
      </c>
      <c r="F3661" s="17" t="s">
        <v>7181</v>
      </c>
    </row>
    <row r="3662" spans="1:6" ht="30" x14ac:dyDescent="0.25">
      <c r="A3662" s="28" t="s">
        <v>7242</v>
      </c>
      <c r="B3662" s="8" t="s">
        <v>7243</v>
      </c>
      <c r="C3662" s="5">
        <v>1021.9</v>
      </c>
      <c r="D3662" s="6">
        <v>1</v>
      </c>
      <c r="E3662" s="10" t="s">
        <v>6</v>
      </c>
      <c r="F3662" s="17" t="s">
        <v>7181</v>
      </c>
    </row>
    <row r="3663" spans="1:6" ht="30" x14ac:dyDescent="0.25">
      <c r="A3663" s="28" t="s">
        <v>7244</v>
      </c>
      <c r="B3663" s="8" t="s">
        <v>7245</v>
      </c>
      <c r="C3663" s="5">
        <v>1029.3599999999999</v>
      </c>
      <c r="D3663" s="6">
        <v>1</v>
      </c>
      <c r="E3663" s="10" t="s">
        <v>6</v>
      </c>
      <c r="F3663" s="17" t="s">
        <v>7181</v>
      </c>
    </row>
    <row r="3664" spans="1:6" x14ac:dyDescent="0.25">
      <c r="A3664" s="28" t="s">
        <v>7246</v>
      </c>
      <c r="B3664" s="8" t="s">
        <v>7247</v>
      </c>
      <c r="C3664" s="5">
        <v>215.98</v>
      </c>
      <c r="D3664" s="6">
        <v>1</v>
      </c>
      <c r="E3664" s="10" t="s">
        <v>6</v>
      </c>
      <c r="F3664" s="17" t="s">
        <v>7181</v>
      </c>
    </row>
    <row r="3665" spans="1:6" x14ac:dyDescent="0.25">
      <c r="A3665" s="28" t="s">
        <v>7248</v>
      </c>
      <c r="B3665" s="8" t="s">
        <v>7249</v>
      </c>
      <c r="C3665" s="5">
        <v>514.52</v>
      </c>
      <c r="D3665" s="6">
        <v>1</v>
      </c>
      <c r="E3665" s="10" t="s">
        <v>6</v>
      </c>
      <c r="F3665" s="17" t="s">
        <v>7181</v>
      </c>
    </row>
    <row r="3666" spans="1:6" x14ac:dyDescent="0.25">
      <c r="A3666" s="28" t="s">
        <v>7250</v>
      </c>
      <c r="B3666" s="8" t="s">
        <v>7251</v>
      </c>
      <c r="C3666" s="5">
        <v>225.5</v>
      </c>
      <c r="D3666" s="6">
        <v>1</v>
      </c>
      <c r="E3666" s="10" t="s">
        <v>6</v>
      </c>
      <c r="F3666" s="17" t="s">
        <v>7181</v>
      </c>
    </row>
    <row r="3667" spans="1:6" x14ac:dyDescent="0.25">
      <c r="A3667" s="28" t="s">
        <v>7252</v>
      </c>
      <c r="B3667" s="8" t="s">
        <v>7253</v>
      </c>
      <c r="C3667" s="5">
        <v>168.34</v>
      </c>
      <c r="D3667" s="6">
        <v>1</v>
      </c>
      <c r="E3667" s="10" t="s">
        <v>6</v>
      </c>
      <c r="F3667" s="17" t="s">
        <v>7181</v>
      </c>
    </row>
    <row r="3668" spans="1:6" ht="30" x14ac:dyDescent="0.25">
      <c r="A3668" s="28" t="s">
        <v>7254</v>
      </c>
      <c r="B3668" s="8" t="s">
        <v>7255</v>
      </c>
      <c r="C3668" s="5">
        <v>241.38</v>
      </c>
      <c r="D3668" s="6">
        <v>1</v>
      </c>
      <c r="E3668" s="10" t="s">
        <v>6</v>
      </c>
      <c r="F3668" s="17" t="s">
        <v>7181</v>
      </c>
    </row>
    <row r="3669" spans="1:6" ht="30" x14ac:dyDescent="0.25">
      <c r="A3669" s="28" t="s">
        <v>7256</v>
      </c>
      <c r="B3669" s="8" t="s">
        <v>7257</v>
      </c>
      <c r="C3669" s="5">
        <v>196.93</v>
      </c>
      <c r="D3669" s="6">
        <v>1</v>
      </c>
      <c r="E3669" s="10" t="s">
        <v>6</v>
      </c>
      <c r="F3669" s="17" t="s">
        <v>7181</v>
      </c>
    </row>
    <row r="3670" spans="1:6" ht="30" x14ac:dyDescent="0.25">
      <c r="A3670" s="28" t="s">
        <v>7258</v>
      </c>
      <c r="B3670" s="8" t="s">
        <v>7259</v>
      </c>
      <c r="C3670" s="5">
        <v>120.68</v>
      </c>
      <c r="D3670" s="6">
        <v>1</v>
      </c>
      <c r="E3670" s="10" t="s">
        <v>6</v>
      </c>
      <c r="F3670" s="17" t="s">
        <v>7181</v>
      </c>
    </row>
    <row r="3671" spans="1:6" ht="30" x14ac:dyDescent="0.25">
      <c r="A3671" s="28" t="s">
        <v>7260</v>
      </c>
      <c r="B3671" s="8" t="s">
        <v>7261</v>
      </c>
      <c r="C3671" s="5">
        <v>111.17</v>
      </c>
      <c r="D3671" s="6">
        <v>1</v>
      </c>
      <c r="E3671" s="10" t="s">
        <v>6</v>
      </c>
      <c r="F3671" s="17" t="s">
        <v>7181</v>
      </c>
    </row>
    <row r="3672" spans="1:6" ht="30" x14ac:dyDescent="0.25">
      <c r="A3672" s="28" t="s">
        <v>7262</v>
      </c>
      <c r="B3672" s="8" t="s">
        <v>7263</v>
      </c>
      <c r="C3672" s="5">
        <v>114.35</v>
      </c>
      <c r="D3672" s="6">
        <v>1</v>
      </c>
      <c r="E3672" s="10" t="s">
        <v>6</v>
      </c>
      <c r="F3672" s="17" t="s">
        <v>7181</v>
      </c>
    </row>
    <row r="3673" spans="1:6" ht="30" x14ac:dyDescent="0.25">
      <c r="A3673" s="28" t="s">
        <v>7264</v>
      </c>
      <c r="B3673" s="8" t="s">
        <v>7265</v>
      </c>
      <c r="C3673" s="5">
        <v>1059.31</v>
      </c>
      <c r="D3673" s="6">
        <v>1</v>
      </c>
      <c r="E3673" s="10" t="s">
        <v>6</v>
      </c>
      <c r="F3673" s="17" t="s">
        <v>7181</v>
      </c>
    </row>
    <row r="3674" spans="1:6" ht="30" x14ac:dyDescent="0.25">
      <c r="A3674" s="28" t="s">
        <v>7266</v>
      </c>
      <c r="B3674" s="8" t="s">
        <v>7267</v>
      </c>
      <c r="C3674" s="5">
        <v>774.85</v>
      </c>
      <c r="D3674" s="6">
        <v>1</v>
      </c>
      <c r="E3674" s="10" t="s">
        <v>6</v>
      </c>
      <c r="F3674" s="17" t="s">
        <v>7181</v>
      </c>
    </row>
    <row r="3675" spans="1:6" ht="30" x14ac:dyDescent="0.25">
      <c r="A3675" s="28" t="s">
        <v>7268</v>
      </c>
      <c r="B3675" s="8" t="s">
        <v>7269</v>
      </c>
      <c r="C3675" s="5">
        <v>835.3</v>
      </c>
      <c r="D3675" s="6">
        <v>1</v>
      </c>
      <c r="E3675" s="10" t="s">
        <v>6</v>
      </c>
      <c r="F3675" s="17" t="s">
        <v>7181</v>
      </c>
    </row>
    <row r="3676" spans="1:6" ht="30" x14ac:dyDescent="0.25">
      <c r="A3676" s="28" t="s">
        <v>7270</v>
      </c>
      <c r="B3676" s="8" t="s">
        <v>7271</v>
      </c>
      <c r="C3676" s="5">
        <v>844.82</v>
      </c>
      <c r="D3676" s="6">
        <v>1</v>
      </c>
      <c r="E3676" s="10" t="s">
        <v>6</v>
      </c>
      <c r="F3676" s="17" t="s">
        <v>7181</v>
      </c>
    </row>
    <row r="3677" spans="1:6" x14ac:dyDescent="0.25">
      <c r="A3677" s="28" t="s">
        <v>7272</v>
      </c>
      <c r="B3677" s="8" t="s">
        <v>7273</v>
      </c>
      <c r="C3677" s="5">
        <v>269.95999999999998</v>
      </c>
      <c r="D3677" s="6">
        <v>1</v>
      </c>
      <c r="E3677" s="10" t="s">
        <v>6</v>
      </c>
      <c r="F3677" s="17" t="s">
        <v>7181</v>
      </c>
    </row>
    <row r="3678" spans="1:6" x14ac:dyDescent="0.25">
      <c r="A3678" s="28" t="s">
        <v>7274</v>
      </c>
      <c r="B3678" s="8" t="s">
        <v>7275</v>
      </c>
      <c r="C3678" s="5">
        <v>200.08</v>
      </c>
      <c r="D3678" s="6">
        <v>1</v>
      </c>
      <c r="E3678" s="10" t="s">
        <v>6</v>
      </c>
      <c r="F3678" s="17" t="s">
        <v>7181</v>
      </c>
    </row>
    <row r="3679" spans="1:6" x14ac:dyDescent="0.25">
      <c r="A3679" s="28" t="s">
        <v>7276</v>
      </c>
      <c r="B3679" s="8" t="s">
        <v>7277</v>
      </c>
      <c r="C3679" s="5">
        <v>203.27</v>
      </c>
      <c r="D3679" s="6">
        <v>1</v>
      </c>
      <c r="E3679" s="10" t="s">
        <v>6</v>
      </c>
      <c r="F3679" s="17" t="s">
        <v>7181</v>
      </c>
    </row>
    <row r="3680" spans="1:6" ht="30" x14ac:dyDescent="0.25">
      <c r="A3680" s="28" t="s">
        <v>7278</v>
      </c>
      <c r="B3680" s="8" t="s">
        <v>7279</v>
      </c>
      <c r="C3680" s="5">
        <v>1197.8</v>
      </c>
      <c r="D3680" s="6">
        <v>1</v>
      </c>
      <c r="E3680" s="10" t="s">
        <v>6</v>
      </c>
      <c r="F3680" s="17" t="s">
        <v>7181</v>
      </c>
    </row>
    <row r="3681" spans="1:6" ht="30" x14ac:dyDescent="0.25">
      <c r="A3681" s="28" t="s">
        <v>7280</v>
      </c>
      <c r="B3681" s="8" t="s">
        <v>7281</v>
      </c>
      <c r="C3681" s="5">
        <v>1474.82</v>
      </c>
      <c r="D3681" s="6">
        <v>1</v>
      </c>
      <c r="E3681" s="10" t="s">
        <v>6</v>
      </c>
      <c r="F3681" s="17" t="s">
        <v>7181</v>
      </c>
    </row>
    <row r="3682" spans="1:6" ht="30" x14ac:dyDescent="0.25">
      <c r="A3682" s="28" t="s">
        <v>7282</v>
      </c>
      <c r="B3682" s="8" t="s">
        <v>7283</v>
      </c>
      <c r="C3682" s="5">
        <v>1486.03</v>
      </c>
      <c r="D3682" s="6">
        <v>1</v>
      </c>
      <c r="E3682" s="10" t="s">
        <v>6</v>
      </c>
      <c r="F3682" s="17" t="s">
        <v>7181</v>
      </c>
    </row>
    <row r="3683" spans="1:6" ht="30" x14ac:dyDescent="0.25">
      <c r="A3683" s="28" t="s">
        <v>7284</v>
      </c>
      <c r="B3683" s="8" t="s">
        <v>7285</v>
      </c>
      <c r="C3683" s="5">
        <v>1231.51</v>
      </c>
      <c r="D3683" s="6">
        <v>1</v>
      </c>
      <c r="E3683" s="10" t="s">
        <v>6</v>
      </c>
      <c r="F3683" s="17" t="s">
        <v>7181</v>
      </c>
    </row>
    <row r="3684" spans="1:6" ht="30" x14ac:dyDescent="0.25">
      <c r="A3684" s="28" t="s">
        <v>7286</v>
      </c>
      <c r="B3684" s="8" t="s">
        <v>7287</v>
      </c>
      <c r="C3684" s="5">
        <v>1239</v>
      </c>
      <c r="D3684" s="6">
        <v>1</v>
      </c>
      <c r="E3684" s="10" t="s">
        <v>6</v>
      </c>
      <c r="F3684" s="17" t="s">
        <v>7181</v>
      </c>
    </row>
    <row r="3685" spans="1:6" ht="30" x14ac:dyDescent="0.25">
      <c r="A3685" s="28" t="s">
        <v>7288</v>
      </c>
      <c r="B3685" s="8" t="s">
        <v>7289</v>
      </c>
      <c r="C3685" s="5">
        <v>1250.22</v>
      </c>
      <c r="D3685" s="6">
        <v>1</v>
      </c>
      <c r="E3685" s="10" t="s">
        <v>6</v>
      </c>
      <c r="F3685" s="17" t="s">
        <v>7181</v>
      </c>
    </row>
    <row r="3686" spans="1:6" x14ac:dyDescent="0.25">
      <c r="A3686" s="28" t="s">
        <v>7290</v>
      </c>
      <c r="B3686" s="8" t="s">
        <v>7291</v>
      </c>
      <c r="C3686" s="5">
        <v>209.62</v>
      </c>
      <c r="D3686" s="6">
        <v>1</v>
      </c>
      <c r="E3686" s="10" t="s">
        <v>6</v>
      </c>
      <c r="F3686" s="17" t="s">
        <v>7181</v>
      </c>
    </row>
    <row r="3687" spans="1:6" x14ac:dyDescent="0.25">
      <c r="A3687" s="28" t="s">
        <v>7292</v>
      </c>
      <c r="B3687" s="8" t="s">
        <v>7293</v>
      </c>
      <c r="C3687" s="5">
        <v>505</v>
      </c>
      <c r="D3687" s="6">
        <v>1</v>
      </c>
      <c r="E3687" s="10" t="s">
        <v>6</v>
      </c>
      <c r="F3687" s="17" t="s">
        <v>7181</v>
      </c>
    </row>
    <row r="3688" spans="1:6" x14ac:dyDescent="0.25">
      <c r="A3688" s="28" t="s">
        <v>7294</v>
      </c>
      <c r="B3688" s="8" t="s">
        <v>7295</v>
      </c>
      <c r="C3688" s="5">
        <v>215.98</v>
      </c>
      <c r="D3688" s="6">
        <v>1</v>
      </c>
      <c r="E3688" s="10" t="s">
        <v>6</v>
      </c>
      <c r="F3688" s="17" t="s">
        <v>7181</v>
      </c>
    </row>
    <row r="3689" spans="1:6" ht="30" x14ac:dyDescent="0.25">
      <c r="A3689" s="28" t="s">
        <v>7296</v>
      </c>
      <c r="B3689" s="8" t="s">
        <v>7297</v>
      </c>
      <c r="C3689" s="5">
        <v>632.03</v>
      </c>
      <c r="D3689" s="6">
        <v>1</v>
      </c>
      <c r="E3689" s="10" t="s">
        <v>6</v>
      </c>
      <c r="F3689" s="17" t="s">
        <v>7181</v>
      </c>
    </row>
    <row r="3690" spans="1:6" ht="30" x14ac:dyDescent="0.25">
      <c r="A3690" s="28" t="s">
        <v>7298</v>
      </c>
      <c r="B3690" s="8" t="s">
        <v>7299</v>
      </c>
      <c r="C3690" s="5">
        <v>368.41</v>
      </c>
      <c r="D3690" s="6">
        <v>1</v>
      </c>
      <c r="E3690" s="10" t="s">
        <v>6</v>
      </c>
      <c r="F3690" s="17" t="s">
        <v>7181</v>
      </c>
    </row>
    <row r="3691" spans="1:6" ht="30" x14ac:dyDescent="0.25">
      <c r="A3691" s="28" t="s">
        <v>7300</v>
      </c>
      <c r="B3691" s="8" t="s">
        <v>7301</v>
      </c>
      <c r="C3691" s="5">
        <v>362.08</v>
      </c>
      <c r="D3691" s="6">
        <v>1</v>
      </c>
      <c r="E3691" s="10" t="s">
        <v>6</v>
      </c>
      <c r="F3691" s="17" t="s">
        <v>7181</v>
      </c>
    </row>
    <row r="3692" spans="1:6" ht="31.5" customHeight="1" x14ac:dyDescent="0.25">
      <c r="A3692" s="28" t="s">
        <v>7302</v>
      </c>
      <c r="B3692" s="8" t="s">
        <v>7303</v>
      </c>
      <c r="C3692" s="5">
        <v>308.08999999999997</v>
      </c>
      <c r="D3692" s="6">
        <v>1</v>
      </c>
      <c r="E3692" s="10" t="s">
        <v>6</v>
      </c>
      <c r="F3692" s="17" t="s">
        <v>7181</v>
      </c>
    </row>
    <row r="3693" spans="1:6" ht="30" x14ac:dyDescent="0.25">
      <c r="A3693" s="28" t="s">
        <v>7304</v>
      </c>
      <c r="B3693" s="8" t="s">
        <v>7305</v>
      </c>
      <c r="C3693" s="5">
        <v>317.62</v>
      </c>
      <c r="D3693" s="6">
        <v>1</v>
      </c>
      <c r="E3693" s="10" t="s">
        <v>6</v>
      </c>
      <c r="F3693" s="17" t="s">
        <v>7181</v>
      </c>
    </row>
    <row r="3694" spans="1:6" ht="30" x14ac:dyDescent="0.25">
      <c r="A3694" s="28" t="s">
        <v>7306</v>
      </c>
      <c r="B3694" s="8" t="s">
        <v>7307</v>
      </c>
      <c r="C3694" s="5">
        <v>161.96</v>
      </c>
      <c r="D3694" s="6">
        <v>1</v>
      </c>
      <c r="E3694" s="10" t="s">
        <v>6</v>
      </c>
      <c r="F3694" s="17" t="s">
        <v>7181</v>
      </c>
    </row>
    <row r="3695" spans="1:6" ht="30" x14ac:dyDescent="0.25">
      <c r="A3695" s="28" t="s">
        <v>7308</v>
      </c>
      <c r="B3695" s="8" t="s">
        <v>7309</v>
      </c>
      <c r="C3695" s="5">
        <v>152.46</v>
      </c>
      <c r="D3695" s="6">
        <v>1</v>
      </c>
      <c r="E3695" s="10" t="s">
        <v>6</v>
      </c>
      <c r="F3695" s="17" t="s">
        <v>7181</v>
      </c>
    </row>
    <row r="3696" spans="1:6" ht="30" x14ac:dyDescent="0.25">
      <c r="A3696" s="28" t="s">
        <v>7310</v>
      </c>
      <c r="B3696" s="8" t="s">
        <v>7311</v>
      </c>
      <c r="C3696" s="5">
        <v>155.63</v>
      </c>
      <c r="D3696" s="6">
        <v>1</v>
      </c>
      <c r="E3696" s="10" t="s">
        <v>6</v>
      </c>
      <c r="F3696" s="17" t="s">
        <v>7181</v>
      </c>
    </row>
    <row r="3697" spans="1:6" x14ac:dyDescent="0.25">
      <c r="A3697" s="28" t="s">
        <v>7312</v>
      </c>
      <c r="B3697" s="8" t="s">
        <v>7313</v>
      </c>
      <c r="C3697" s="5">
        <v>200.08</v>
      </c>
      <c r="D3697" s="6">
        <v>1</v>
      </c>
      <c r="E3697" s="10" t="s">
        <v>6</v>
      </c>
      <c r="F3697" s="17" t="s">
        <v>7181</v>
      </c>
    </row>
    <row r="3698" spans="1:6" x14ac:dyDescent="0.25">
      <c r="A3698" s="28" t="s">
        <v>7314</v>
      </c>
      <c r="B3698" s="8" t="s">
        <v>7315</v>
      </c>
      <c r="C3698" s="5">
        <v>495.47</v>
      </c>
      <c r="D3698" s="6">
        <v>1</v>
      </c>
      <c r="E3698" s="10" t="s">
        <v>6</v>
      </c>
      <c r="F3698" s="17" t="s">
        <v>7181</v>
      </c>
    </row>
    <row r="3699" spans="1:6" x14ac:dyDescent="0.25">
      <c r="A3699" s="28" t="s">
        <v>7316</v>
      </c>
      <c r="B3699" s="8" t="s">
        <v>7317</v>
      </c>
      <c r="C3699" s="5">
        <v>206.45</v>
      </c>
      <c r="D3699" s="6">
        <v>1</v>
      </c>
      <c r="E3699" s="10" t="s">
        <v>6</v>
      </c>
      <c r="F3699" s="17" t="s">
        <v>7181</v>
      </c>
    </row>
    <row r="3700" spans="1:6" ht="30" x14ac:dyDescent="0.25">
      <c r="A3700" s="28" t="s">
        <v>7318</v>
      </c>
      <c r="B3700" s="8" t="s">
        <v>7319</v>
      </c>
      <c r="C3700" s="5">
        <v>1352.99</v>
      </c>
      <c r="D3700" s="6">
        <v>1</v>
      </c>
      <c r="E3700" s="10" t="s">
        <v>6</v>
      </c>
      <c r="F3700" s="17" t="s">
        <v>7181</v>
      </c>
    </row>
    <row r="3701" spans="1:6" ht="30" x14ac:dyDescent="0.25">
      <c r="A3701" s="28" t="s">
        <v>7320</v>
      </c>
      <c r="B3701" s="8" t="s">
        <v>7321</v>
      </c>
      <c r="C3701" s="5">
        <v>2359.79</v>
      </c>
      <c r="D3701" s="6">
        <v>1</v>
      </c>
      <c r="E3701" s="10" t="s">
        <v>6</v>
      </c>
      <c r="F3701" s="17" t="s">
        <v>7181</v>
      </c>
    </row>
    <row r="3702" spans="1:6" ht="30" x14ac:dyDescent="0.25">
      <c r="A3702" s="28" t="s">
        <v>7322</v>
      </c>
      <c r="B3702" s="8" t="s">
        <v>7323</v>
      </c>
      <c r="C3702" s="5">
        <v>1445.1</v>
      </c>
      <c r="D3702" s="6">
        <v>1</v>
      </c>
      <c r="E3702" s="10" t="s">
        <v>6</v>
      </c>
      <c r="F3702" s="17" t="s">
        <v>7181</v>
      </c>
    </row>
    <row r="3703" spans="1:6" ht="30" x14ac:dyDescent="0.25">
      <c r="A3703" s="28" t="s">
        <v>7324</v>
      </c>
      <c r="B3703" s="8" t="s">
        <v>7325</v>
      </c>
      <c r="C3703" s="5">
        <v>1797.65</v>
      </c>
      <c r="D3703" s="6">
        <v>1</v>
      </c>
      <c r="E3703" s="10" t="s">
        <v>6</v>
      </c>
      <c r="F3703" s="17" t="s">
        <v>7181</v>
      </c>
    </row>
    <row r="3704" spans="1:6" ht="30" x14ac:dyDescent="0.25">
      <c r="A3704" s="28" t="s">
        <v>7326</v>
      </c>
      <c r="B3704" s="8" t="s">
        <v>7327</v>
      </c>
      <c r="C3704" s="5">
        <v>2785.37</v>
      </c>
      <c r="D3704" s="6">
        <v>1</v>
      </c>
      <c r="E3704" s="10" t="s">
        <v>6</v>
      </c>
      <c r="F3704" s="17" t="s">
        <v>7181</v>
      </c>
    </row>
    <row r="3705" spans="1:6" ht="30" x14ac:dyDescent="0.25">
      <c r="A3705" s="28" t="s">
        <v>7328</v>
      </c>
      <c r="B3705" s="8" t="s">
        <v>7329</v>
      </c>
      <c r="C3705" s="5">
        <v>1931.03</v>
      </c>
      <c r="D3705" s="6">
        <v>1</v>
      </c>
      <c r="E3705" s="10" t="s">
        <v>6</v>
      </c>
      <c r="F3705" s="17" t="s">
        <v>7181</v>
      </c>
    </row>
    <row r="3706" spans="1:6" ht="30" x14ac:dyDescent="0.25">
      <c r="A3706" s="28" t="s">
        <v>7330</v>
      </c>
      <c r="B3706" s="8" t="s">
        <v>7331</v>
      </c>
      <c r="C3706" s="5">
        <v>2226.4</v>
      </c>
      <c r="D3706" s="6">
        <v>1</v>
      </c>
      <c r="E3706" s="10" t="s">
        <v>6</v>
      </c>
      <c r="F3706" s="17" t="s">
        <v>7181</v>
      </c>
    </row>
    <row r="3707" spans="1:6" ht="30" x14ac:dyDescent="0.25">
      <c r="A3707" s="28" t="s">
        <v>7332</v>
      </c>
      <c r="B3707" s="8" t="s">
        <v>7333</v>
      </c>
      <c r="C3707" s="5">
        <v>3341.16</v>
      </c>
      <c r="D3707" s="6">
        <v>1</v>
      </c>
      <c r="E3707" s="10" t="s">
        <v>6</v>
      </c>
      <c r="F3707" s="17" t="s">
        <v>7181</v>
      </c>
    </row>
    <row r="3708" spans="1:6" ht="30" x14ac:dyDescent="0.25">
      <c r="A3708" s="28" t="s">
        <v>7334</v>
      </c>
      <c r="B3708" s="8" t="s">
        <v>7335</v>
      </c>
      <c r="C3708" s="5">
        <v>2397.9</v>
      </c>
      <c r="D3708" s="6">
        <v>1</v>
      </c>
      <c r="E3708" s="10" t="s">
        <v>6</v>
      </c>
      <c r="F3708" s="17" t="s">
        <v>7181</v>
      </c>
    </row>
    <row r="3709" spans="1:6" ht="30" x14ac:dyDescent="0.25">
      <c r="A3709" s="28" t="s">
        <v>7336</v>
      </c>
      <c r="B3709" s="8" t="s">
        <v>7337</v>
      </c>
      <c r="C3709" s="5">
        <v>2362.94</v>
      </c>
      <c r="D3709" s="6">
        <v>1</v>
      </c>
      <c r="E3709" s="10" t="s">
        <v>6</v>
      </c>
      <c r="F3709" s="17" t="s">
        <v>7181</v>
      </c>
    </row>
    <row r="3710" spans="1:6" ht="30" x14ac:dyDescent="0.25">
      <c r="A3710" s="28" t="s">
        <v>7338</v>
      </c>
      <c r="B3710" s="8" t="s">
        <v>7339</v>
      </c>
      <c r="C3710" s="5">
        <v>3585.74</v>
      </c>
      <c r="D3710" s="6">
        <v>1</v>
      </c>
      <c r="E3710" s="10" t="s">
        <v>6</v>
      </c>
      <c r="F3710" s="17" t="s">
        <v>7181</v>
      </c>
    </row>
    <row r="3711" spans="1:6" ht="30" x14ac:dyDescent="0.25">
      <c r="A3711" s="28" t="s">
        <v>7340</v>
      </c>
      <c r="B3711" s="8" t="s">
        <v>7341</v>
      </c>
      <c r="C3711" s="5">
        <v>2572.5700000000002</v>
      </c>
      <c r="D3711" s="6">
        <v>1</v>
      </c>
      <c r="E3711" s="10" t="s">
        <v>6</v>
      </c>
      <c r="F3711" s="17" t="s">
        <v>7181</v>
      </c>
    </row>
    <row r="3712" spans="1:6" ht="30" x14ac:dyDescent="0.25">
      <c r="A3712" s="28" t="s">
        <v>7342</v>
      </c>
      <c r="B3712" s="8" t="s">
        <v>7343</v>
      </c>
      <c r="C3712" s="5">
        <v>2941.01</v>
      </c>
      <c r="D3712" s="6">
        <v>1</v>
      </c>
      <c r="E3712" s="10" t="s">
        <v>6</v>
      </c>
      <c r="F3712" s="17" t="s">
        <v>7181</v>
      </c>
    </row>
    <row r="3713" spans="1:6" ht="30" x14ac:dyDescent="0.25">
      <c r="A3713" s="28" t="s">
        <v>7344</v>
      </c>
      <c r="B3713" s="8" t="s">
        <v>7345</v>
      </c>
      <c r="C3713" s="5">
        <v>4640.17</v>
      </c>
      <c r="D3713" s="6">
        <v>1</v>
      </c>
      <c r="E3713" s="10" t="s">
        <v>6</v>
      </c>
      <c r="F3713" s="17" t="s">
        <v>7181</v>
      </c>
    </row>
    <row r="3714" spans="1:6" ht="30" x14ac:dyDescent="0.25">
      <c r="A3714" s="28" t="s">
        <v>7346</v>
      </c>
      <c r="B3714" s="8" t="s">
        <v>7347</v>
      </c>
      <c r="C3714" s="5">
        <v>3223.67</v>
      </c>
      <c r="D3714" s="6">
        <v>1</v>
      </c>
      <c r="E3714" s="10" t="s">
        <v>6</v>
      </c>
      <c r="F3714" s="17" t="s">
        <v>7181</v>
      </c>
    </row>
    <row r="3715" spans="1:6" ht="30" x14ac:dyDescent="0.25">
      <c r="A3715" s="28" t="s">
        <v>7348</v>
      </c>
      <c r="B3715" s="8" t="s">
        <v>7349</v>
      </c>
      <c r="C3715" s="5">
        <v>4999.07</v>
      </c>
      <c r="D3715" s="6">
        <v>1</v>
      </c>
      <c r="E3715" s="10" t="s">
        <v>6</v>
      </c>
      <c r="F3715" s="17" t="s">
        <v>7181</v>
      </c>
    </row>
    <row r="3716" spans="1:6" ht="30" x14ac:dyDescent="0.25">
      <c r="A3716" s="28" t="s">
        <v>7350</v>
      </c>
      <c r="B3716" s="8" t="s">
        <v>7351</v>
      </c>
      <c r="C3716" s="5">
        <v>6682.36</v>
      </c>
      <c r="D3716" s="6">
        <v>1</v>
      </c>
      <c r="E3716" s="10" t="s">
        <v>6</v>
      </c>
      <c r="F3716" s="17" t="s">
        <v>7181</v>
      </c>
    </row>
    <row r="3717" spans="1:6" ht="30" x14ac:dyDescent="0.25">
      <c r="A3717" s="28" t="s">
        <v>7352</v>
      </c>
      <c r="B3717" s="8" t="s">
        <v>7353</v>
      </c>
      <c r="C3717" s="5">
        <v>7768.55</v>
      </c>
      <c r="D3717" s="6">
        <v>1</v>
      </c>
      <c r="E3717" s="10" t="s">
        <v>6</v>
      </c>
      <c r="F3717" s="17" t="s">
        <v>7181</v>
      </c>
    </row>
    <row r="3718" spans="1:6" ht="30" x14ac:dyDescent="0.25">
      <c r="A3718" s="28" t="s">
        <v>7354</v>
      </c>
      <c r="B3718" s="8" t="s">
        <v>7355</v>
      </c>
      <c r="C3718" s="5">
        <v>9089.76</v>
      </c>
      <c r="D3718" s="6">
        <v>1</v>
      </c>
      <c r="E3718" s="10" t="s">
        <v>6</v>
      </c>
      <c r="F3718" s="17" t="s">
        <v>7181</v>
      </c>
    </row>
    <row r="3719" spans="1:6" ht="30" x14ac:dyDescent="0.25">
      <c r="A3719" s="28" t="s">
        <v>7356</v>
      </c>
      <c r="B3719" s="8" t="s">
        <v>7357</v>
      </c>
      <c r="C3719" s="5">
        <v>11792.56</v>
      </c>
      <c r="D3719" s="6">
        <v>1</v>
      </c>
      <c r="E3719" s="10" t="s">
        <v>6</v>
      </c>
      <c r="F3719" s="17" t="s">
        <v>7181</v>
      </c>
    </row>
    <row r="3720" spans="1:6" ht="30" x14ac:dyDescent="0.25">
      <c r="A3720" s="28" t="s">
        <v>7358</v>
      </c>
      <c r="B3720" s="8" t="s">
        <v>7359</v>
      </c>
      <c r="C3720" s="5">
        <v>7228.62</v>
      </c>
      <c r="D3720" s="6">
        <v>1</v>
      </c>
      <c r="E3720" s="10" t="s">
        <v>6</v>
      </c>
      <c r="F3720" s="17" t="s">
        <v>7181</v>
      </c>
    </row>
    <row r="3721" spans="1:6" ht="30" x14ac:dyDescent="0.25">
      <c r="A3721" s="28" t="s">
        <v>7360</v>
      </c>
      <c r="B3721" s="8" t="s">
        <v>7361</v>
      </c>
      <c r="C3721" s="5">
        <v>8978.6200000000008</v>
      </c>
      <c r="D3721" s="6">
        <v>1</v>
      </c>
      <c r="E3721" s="10" t="s">
        <v>6</v>
      </c>
      <c r="F3721" s="17" t="s">
        <v>7181</v>
      </c>
    </row>
    <row r="3722" spans="1:6" ht="30" x14ac:dyDescent="0.25">
      <c r="A3722" s="28" t="s">
        <v>7362</v>
      </c>
      <c r="B3722" s="8" t="s">
        <v>7363</v>
      </c>
      <c r="C3722" s="5">
        <v>10331.59</v>
      </c>
      <c r="D3722" s="6">
        <v>1</v>
      </c>
      <c r="E3722" s="10" t="s">
        <v>6</v>
      </c>
      <c r="F3722" s="17" t="s">
        <v>7181</v>
      </c>
    </row>
    <row r="3723" spans="1:6" ht="30" x14ac:dyDescent="0.25">
      <c r="A3723" s="28" t="s">
        <v>7364</v>
      </c>
      <c r="B3723" s="8" t="s">
        <v>7365</v>
      </c>
      <c r="C3723" s="5">
        <v>25065.16</v>
      </c>
      <c r="D3723" s="6">
        <v>1</v>
      </c>
      <c r="E3723" s="10" t="s">
        <v>6</v>
      </c>
      <c r="F3723" s="17" t="s">
        <v>7181</v>
      </c>
    </row>
    <row r="3724" spans="1:6" ht="30" x14ac:dyDescent="0.25">
      <c r="A3724" s="28" t="s">
        <v>7366</v>
      </c>
      <c r="B3724" s="8" t="s">
        <v>7367</v>
      </c>
      <c r="C3724" s="5">
        <v>29152.68</v>
      </c>
      <c r="D3724" s="6">
        <v>1</v>
      </c>
      <c r="E3724" s="10" t="s">
        <v>6</v>
      </c>
      <c r="F3724" s="17" t="s">
        <v>7181</v>
      </c>
    </row>
    <row r="3725" spans="1:6" ht="30" x14ac:dyDescent="0.25">
      <c r="A3725" s="28" t="s">
        <v>7368</v>
      </c>
      <c r="B3725" s="8" t="s">
        <v>7369</v>
      </c>
      <c r="C3725" s="5">
        <v>628.86</v>
      </c>
      <c r="D3725" s="6">
        <v>1</v>
      </c>
      <c r="E3725" s="10" t="s">
        <v>6</v>
      </c>
      <c r="F3725" s="17" t="s">
        <v>7181</v>
      </c>
    </row>
    <row r="3726" spans="1:6" ht="30" x14ac:dyDescent="0.25">
      <c r="A3726" s="28" t="s">
        <v>7370</v>
      </c>
      <c r="B3726" s="8" t="s">
        <v>7371</v>
      </c>
      <c r="C3726" s="5">
        <v>1019.51</v>
      </c>
      <c r="D3726" s="6">
        <v>1</v>
      </c>
      <c r="E3726" s="10" t="s">
        <v>6</v>
      </c>
      <c r="F3726" s="17" t="s">
        <v>7181</v>
      </c>
    </row>
    <row r="3727" spans="1:6" ht="30" x14ac:dyDescent="0.25">
      <c r="A3727" s="28" t="s">
        <v>7372</v>
      </c>
      <c r="B3727" s="8" t="s">
        <v>7373</v>
      </c>
      <c r="C3727" s="5">
        <v>644.72</v>
      </c>
      <c r="D3727" s="6">
        <v>1</v>
      </c>
      <c r="E3727" s="10" t="s">
        <v>6</v>
      </c>
      <c r="F3727" s="17" t="s">
        <v>7181</v>
      </c>
    </row>
    <row r="3728" spans="1:6" ht="30" x14ac:dyDescent="0.25">
      <c r="A3728" s="28" t="s">
        <v>7374</v>
      </c>
      <c r="B3728" s="8" t="s">
        <v>7375</v>
      </c>
      <c r="C3728" s="5">
        <v>930.56</v>
      </c>
      <c r="D3728" s="6">
        <v>1</v>
      </c>
      <c r="E3728" s="10" t="s">
        <v>6</v>
      </c>
      <c r="F3728" s="17" t="s">
        <v>7181</v>
      </c>
    </row>
    <row r="3729" spans="1:6" ht="30" x14ac:dyDescent="0.25">
      <c r="A3729" s="28" t="s">
        <v>7376</v>
      </c>
      <c r="B3729" s="8" t="s">
        <v>7377</v>
      </c>
      <c r="C3729" s="5">
        <v>1311.7</v>
      </c>
      <c r="D3729" s="6">
        <v>1</v>
      </c>
      <c r="E3729" s="10" t="s">
        <v>6</v>
      </c>
      <c r="F3729" s="17" t="s">
        <v>7181</v>
      </c>
    </row>
    <row r="3730" spans="1:6" ht="30" x14ac:dyDescent="0.25">
      <c r="A3730" s="28" t="s">
        <v>7378</v>
      </c>
      <c r="B3730" s="8" t="s">
        <v>7379</v>
      </c>
      <c r="C3730" s="5">
        <v>955.98</v>
      </c>
      <c r="D3730" s="6">
        <v>1</v>
      </c>
      <c r="E3730" s="10" t="s">
        <v>6</v>
      </c>
      <c r="F3730" s="17" t="s">
        <v>7181</v>
      </c>
    </row>
    <row r="3731" spans="1:6" ht="30" x14ac:dyDescent="0.25">
      <c r="A3731" s="28" t="s">
        <v>7380</v>
      </c>
      <c r="B3731" s="8" t="s">
        <v>7381</v>
      </c>
      <c r="C3731" s="5">
        <v>1117.94</v>
      </c>
      <c r="D3731" s="6">
        <v>1</v>
      </c>
      <c r="E3731" s="10" t="s">
        <v>6</v>
      </c>
      <c r="F3731" s="17" t="s">
        <v>7181</v>
      </c>
    </row>
    <row r="3732" spans="1:6" ht="30" x14ac:dyDescent="0.25">
      <c r="A3732" s="28" t="s">
        <v>7382</v>
      </c>
      <c r="B3732" s="8" t="s">
        <v>7383</v>
      </c>
      <c r="C3732" s="5">
        <v>1559.42</v>
      </c>
      <c r="D3732" s="6">
        <v>1</v>
      </c>
      <c r="E3732" s="10" t="s">
        <v>6</v>
      </c>
      <c r="F3732" s="17" t="s">
        <v>7181</v>
      </c>
    </row>
    <row r="3733" spans="1:6" ht="30" x14ac:dyDescent="0.25">
      <c r="A3733" s="28" t="s">
        <v>7384</v>
      </c>
      <c r="B3733" s="8" t="s">
        <v>7385</v>
      </c>
      <c r="C3733" s="5">
        <v>1152.9000000000001</v>
      </c>
      <c r="D3733" s="6">
        <v>1</v>
      </c>
      <c r="E3733" s="10" t="s">
        <v>6</v>
      </c>
      <c r="F3733" s="17" t="s">
        <v>7181</v>
      </c>
    </row>
    <row r="3734" spans="1:6" ht="30" x14ac:dyDescent="0.25">
      <c r="A3734" s="28" t="s">
        <v>7386</v>
      </c>
      <c r="B3734" s="8" t="s">
        <v>7387</v>
      </c>
      <c r="C3734" s="5">
        <v>1283.1099999999999</v>
      </c>
      <c r="D3734" s="6">
        <v>1</v>
      </c>
      <c r="E3734" s="10" t="s">
        <v>6</v>
      </c>
      <c r="F3734" s="17" t="s">
        <v>7181</v>
      </c>
    </row>
    <row r="3735" spans="1:6" ht="30" x14ac:dyDescent="0.25">
      <c r="A3735" s="28" t="s">
        <v>7388</v>
      </c>
      <c r="B3735" s="8" t="s">
        <v>7389</v>
      </c>
      <c r="C3735" s="5">
        <v>1775.4</v>
      </c>
      <c r="D3735" s="6">
        <v>1</v>
      </c>
      <c r="E3735" s="10" t="s">
        <v>6</v>
      </c>
      <c r="F3735" s="17" t="s">
        <v>7181</v>
      </c>
    </row>
    <row r="3736" spans="1:6" ht="30" x14ac:dyDescent="0.25">
      <c r="A3736" s="28" t="s">
        <v>7390</v>
      </c>
      <c r="B3736" s="8" t="s">
        <v>7391</v>
      </c>
      <c r="C3736" s="5">
        <v>1324.39</v>
      </c>
      <c r="D3736" s="6">
        <v>1</v>
      </c>
      <c r="E3736" s="10" t="s">
        <v>6</v>
      </c>
      <c r="F3736" s="17" t="s">
        <v>7181</v>
      </c>
    </row>
    <row r="3737" spans="1:6" ht="30" x14ac:dyDescent="0.25">
      <c r="A3737" s="28" t="s">
        <v>7392</v>
      </c>
      <c r="B3737" s="8" t="s">
        <v>7393</v>
      </c>
      <c r="C3737" s="5">
        <v>1651.54</v>
      </c>
      <c r="D3737" s="6">
        <v>1</v>
      </c>
      <c r="E3737" s="10" t="s">
        <v>6</v>
      </c>
      <c r="F3737" s="17" t="s">
        <v>7181</v>
      </c>
    </row>
    <row r="3738" spans="1:6" ht="30" x14ac:dyDescent="0.25">
      <c r="A3738" s="28" t="s">
        <v>7394</v>
      </c>
      <c r="B3738" s="8" t="s">
        <v>7395</v>
      </c>
      <c r="C3738" s="5">
        <v>2194.63</v>
      </c>
      <c r="D3738" s="6">
        <v>1</v>
      </c>
      <c r="E3738" s="10" t="s">
        <v>6</v>
      </c>
      <c r="F3738" s="17" t="s">
        <v>7181</v>
      </c>
    </row>
    <row r="3739" spans="1:6" ht="30" x14ac:dyDescent="0.25">
      <c r="A3739" s="28" t="s">
        <v>7396</v>
      </c>
      <c r="B3739" s="8" t="s">
        <v>7397</v>
      </c>
      <c r="C3739" s="5">
        <v>1705.52</v>
      </c>
      <c r="D3739" s="6">
        <v>1</v>
      </c>
      <c r="E3739" s="10" t="s">
        <v>6</v>
      </c>
      <c r="F3739" s="17" t="s">
        <v>7181</v>
      </c>
    </row>
    <row r="3740" spans="1:6" x14ac:dyDescent="0.25">
      <c r="A3740" s="28" t="s">
        <v>7398</v>
      </c>
      <c r="B3740" s="8" t="s">
        <v>7399</v>
      </c>
      <c r="C3740" s="5">
        <v>177.85</v>
      </c>
      <c r="D3740" s="6">
        <v>1</v>
      </c>
      <c r="E3740" s="10" t="s">
        <v>6</v>
      </c>
      <c r="F3740" s="17" t="s">
        <v>7181</v>
      </c>
    </row>
    <row r="3741" spans="1:6" x14ac:dyDescent="0.25">
      <c r="A3741" s="28" t="s">
        <v>7400</v>
      </c>
      <c r="B3741" s="8" t="s">
        <v>7401</v>
      </c>
      <c r="C3741" s="5">
        <v>1245.01</v>
      </c>
      <c r="D3741" s="6">
        <v>1</v>
      </c>
      <c r="E3741" s="10" t="s">
        <v>6</v>
      </c>
      <c r="F3741" s="17" t="s">
        <v>7181</v>
      </c>
    </row>
    <row r="3742" spans="1:6" x14ac:dyDescent="0.25">
      <c r="A3742" s="28" t="s">
        <v>7402</v>
      </c>
      <c r="B3742" s="8" t="s">
        <v>7403</v>
      </c>
      <c r="C3742" s="5">
        <v>1057.6099999999999</v>
      </c>
      <c r="D3742" s="6">
        <v>1</v>
      </c>
      <c r="E3742" s="10" t="s">
        <v>6</v>
      </c>
      <c r="F3742" s="17" t="s">
        <v>7181</v>
      </c>
    </row>
    <row r="3743" spans="1:6" ht="30" x14ac:dyDescent="0.25">
      <c r="A3743" s="28" t="s">
        <v>7404</v>
      </c>
      <c r="B3743" s="8" t="s">
        <v>7405</v>
      </c>
      <c r="C3743" s="5">
        <v>1117.94</v>
      </c>
      <c r="D3743" s="6">
        <v>1</v>
      </c>
      <c r="E3743" s="10" t="s">
        <v>6</v>
      </c>
      <c r="F3743" s="17" t="s">
        <v>7181</v>
      </c>
    </row>
    <row r="3744" spans="1:6" ht="30" x14ac:dyDescent="0.25">
      <c r="A3744" s="28" t="s">
        <v>7406</v>
      </c>
      <c r="B3744" s="8" t="s">
        <v>7407</v>
      </c>
      <c r="C3744" s="5">
        <v>1213.25</v>
      </c>
      <c r="D3744" s="6">
        <v>1</v>
      </c>
      <c r="E3744" s="10" t="s">
        <v>6</v>
      </c>
      <c r="F3744" s="17" t="s">
        <v>7181</v>
      </c>
    </row>
    <row r="3745" spans="1:6" x14ac:dyDescent="0.25">
      <c r="A3745" s="28" t="s">
        <v>7408</v>
      </c>
      <c r="B3745" s="8" t="s">
        <v>7409</v>
      </c>
      <c r="C3745" s="5">
        <v>1537.19</v>
      </c>
      <c r="D3745" s="6">
        <v>1</v>
      </c>
      <c r="E3745" s="10" t="s">
        <v>6</v>
      </c>
      <c r="F3745" s="17" t="s">
        <v>7181</v>
      </c>
    </row>
    <row r="3746" spans="1:6" x14ac:dyDescent="0.25">
      <c r="A3746" s="28" t="s">
        <v>7410</v>
      </c>
      <c r="B3746" s="8" t="s">
        <v>7411</v>
      </c>
      <c r="C3746" s="5">
        <v>177.85</v>
      </c>
      <c r="D3746" s="6">
        <v>1</v>
      </c>
      <c r="E3746" s="10" t="s">
        <v>6</v>
      </c>
      <c r="F3746" s="17" t="s">
        <v>7181</v>
      </c>
    </row>
    <row r="3747" spans="1:6" x14ac:dyDescent="0.25">
      <c r="A3747" s="28" t="s">
        <v>7412</v>
      </c>
      <c r="B3747" s="8" t="s">
        <v>7413</v>
      </c>
      <c r="C3747" s="5">
        <v>225.72</v>
      </c>
      <c r="D3747" s="6">
        <v>1</v>
      </c>
      <c r="E3747" s="10" t="s">
        <v>6</v>
      </c>
      <c r="F3747" s="17" t="s">
        <v>7181</v>
      </c>
    </row>
    <row r="3748" spans="1:6" ht="30" x14ac:dyDescent="0.25">
      <c r="A3748" s="28" t="s">
        <v>7414</v>
      </c>
      <c r="B3748" s="8" t="s">
        <v>7415</v>
      </c>
      <c r="C3748" s="5">
        <v>822.58</v>
      </c>
      <c r="D3748" s="6">
        <v>1</v>
      </c>
      <c r="E3748" s="10" t="s">
        <v>6</v>
      </c>
      <c r="F3748" s="17" t="s">
        <v>7181</v>
      </c>
    </row>
    <row r="3749" spans="1:6" ht="30" x14ac:dyDescent="0.25">
      <c r="A3749" s="28" t="s">
        <v>7416</v>
      </c>
      <c r="B3749" s="8" t="s">
        <v>7417</v>
      </c>
      <c r="C3749" s="5">
        <v>1333.93</v>
      </c>
      <c r="D3749" s="6">
        <v>1</v>
      </c>
      <c r="E3749" s="10" t="s">
        <v>6</v>
      </c>
      <c r="F3749" s="17" t="s">
        <v>7181</v>
      </c>
    </row>
    <row r="3750" spans="1:6" ht="30" x14ac:dyDescent="0.25">
      <c r="A3750" s="28" t="s">
        <v>7418</v>
      </c>
      <c r="B3750" s="8" t="s">
        <v>7419</v>
      </c>
      <c r="C3750" s="5">
        <v>889.27</v>
      </c>
      <c r="D3750" s="6">
        <v>1</v>
      </c>
      <c r="E3750" s="10" t="s">
        <v>6</v>
      </c>
      <c r="F3750" s="17" t="s">
        <v>7181</v>
      </c>
    </row>
    <row r="3751" spans="1:6" ht="30" x14ac:dyDescent="0.25">
      <c r="A3751" s="28" t="s">
        <v>7420</v>
      </c>
      <c r="B3751" s="8" t="s">
        <v>7421</v>
      </c>
      <c r="C3751" s="5">
        <v>914.71</v>
      </c>
      <c r="D3751" s="6">
        <v>1</v>
      </c>
      <c r="E3751" s="10" t="s">
        <v>6</v>
      </c>
      <c r="F3751" s="17" t="s">
        <v>7181</v>
      </c>
    </row>
    <row r="3752" spans="1:6" ht="30" x14ac:dyDescent="0.25">
      <c r="A3752" s="28" t="s">
        <v>7422</v>
      </c>
      <c r="B3752" s="8" t="s">
        <v>7423</v>
      </c>
      <c r="C3752" s="5">
        <v>1683.29</v>
      </c>
      <c r="D3752" s="6">
        <v>1</v>
      </c>
      <c r="E3752" s="10" t="s">
        <v>6</v>
      </c>
      <c r="F3752" s="17" t="s">
        <v>7181</v>
      </c>
    </row>
    <row r="3753" spans="1:6" ht="30" x14ac:dyDescent="0.25">
      <c r="A3753" s="28" t="s">
        <v>7424</v>
      </c>
      <c r="B3753" s="8" t="s">
        <v>7425</v>
      </c>
      <c r="C3753" s="5">
        <v>994.09</v>
      </c>
      <c r="D3753" s="6">
        <v>1</v>
      </c>
      <c r="E3753" s="10" t="s">
        <v>6</v>
      </c>
      <c r="F3753" s="17" t="s">
        <v>7181</v>
      </c>
    </row>
    <row r="3754" spans="1:6" ht="30" x14ac:dyDescent="0.25">
      <c r="A3754" s="28" t="s">
        <v>7426</v>
      </c>
      <c r="B3754" s="8" t="s">
        <v>7427</v>
      </c>
      <c r="C3754" s="5">
        <v>4014.49</v>
      </c>
      <c r="D3754" s="6">
        <v>1</v>
      </c>
      <c r="E3754" s="10" t="s">
        <v>6</v>
      </c>
      <c r="F3754" s="17" t="s">
        <v>7181</v>
      </c>
    </row>
    <row r="3755" spans="1:6" ht="30" x14ac:dyDescent="0.25">
      <c r="A3755" s="28" t="s">
        <v>7428</v>
      </c>
      <c r="B3755" s="8" t="s">
        <v>7429</v>
      </c>
      <c r="C3755" s="5">
        <v>5132.4399999999996</v>
      </c>
      <c r="D3755" s="6">
        <v>1</v>
      </c>
      <c r="E3755" s="10" t="s">
        <v>6</v>
      </c>
      <c r="F3755" s="17" t="s">
        <v>7181</v>
      </c>
    </row>
    <row r="3756" spans="1:6" ht="30" x14ac:dyDescent="0.25">
      <c r="A3756" s="28" t="s">
        <v>7430</v>
      </c>
      <c r="B3756" s="8" t="s">
        <v>7431</v>
      </c>
      <c r="C3756" s="5">
        <v>4201.87</v>
      </c>
      <c r="D3756" s="6">
        <v>1</v>
      </c>
      <c r="E3756" s="10" t="s">
        <v>6</v>
      </c>
      <c r="F3756" s="17" t="s">
        <v>7181</v>
      </c>
    </row>
    <row r="3757" spans="1:6" ht="30" x14ac:dyDescent="0.25">
      <c r="A3757" s="28" t="s">
        <v>7432</v>
      </c>
      <c r="B3757" s="8" t="s">
        <v>7433</v>
      </c>
      <c r="C3757" s="5">
        <v>4119.3</v>
      </c>
      <c r="D3757" s="6">
        <v>1</v>
      </c>
      <c r="E3757" s="10" t="s">
        <v>6</v>
      </c>
      <c r="F3757" s="17" t="s">
        <v>7181</v>
      </c>
    </row>
    <row r="3758" spans="1:6" ht="30" x14ac:dyDescent="0.25">
      <c r="A3758" s="28" t="s">
        <v>7434</v>
      </c>
      <c r="B3758" s="8" t="s">
        <v>7435</v>
      </c>
      <c r="C3758" s="5">
        <v>5570.75</v>
      </c>
      <c r="D3758" s="6">
        <v>1</v>
      </c>
      <c r="E3758" s="10" t="s">
        <v>6</v>
      </c>
      <c r="F3758" s="17" t="s">
        <v>7181</v>
      </c>
    </row>
    <row r="3759" spans="1:6" ht="30" x14ac:dyDescent="0.25">
      <c r="A3759" s="28" t="s">
        <v>7436</v>
      </c>
      <c r="B3759" s="8" t="s">
        <v>7437</v>
      </c>
      <c r="C3759" s="5">
        <v>4347.97</v>
      </c>
      <c r="D3759" s="6">
        <v>1</v>
      </c>
      <c r="E3759" s="10" t="s">
        <v>6</v>
      </c>
      <c r="F3759" s="17" t="s">
        <v>7181</v>
      </c>
    </row>
    <row r="3760" spans="1:6" ht="30" x14ac:dyDescent="0.25">
      <c r="A3760" s="28" t="s">
        <v>7438</v>
      </c>
      <c r="B3760" s="8" t="s">
        <v>7439</v>
      </c>
      <c r="C3760" s="5">
        <v>6148.79</v>
      </c>
      <c r="D3760" s="6">
        <v>1</v>
      </c>
      <c r="E3760" s="10" t="s">
        <v>6</v>
      </c>
      <c r="F3760" s="17" t="s">
        <v>7181</v>
      </c>
    </row>
    <row r="3761" spans="1:6" ht="30" x14ac:dyDescent="0.25">
      <c r="A3761" s="28" t="s">
        <v>7440</v>
      </c>
      <c r="B3761" s="8" t="s">
        <v>7441</v>
      </c>
      <c r="C3761" s="5">
        <v>6244.04</v>
      </c>
      <c r="D3761" s="6">
        <v>1</v>
      </c>
      <c r="E3761" s="10" t="s">
        <v>6</v>
      </c>
      <c r="F3761" s="17" t="s">
        <v>7181</v>
      </c>
    </row>
    <row r="3762" spans="1:6" ht="30" x14ac:dyDescent="0.25">
      <c r="A3762" s="28" t="s">
        <v>7442</v>
      </c>
      <c r="B3762" s="8" t="s">
        <v>7443</v>
      </c>
      <c r="C3762" s="5">
        <v>2769.49</v>
      </c>
      <c r="D3762" s="6">
        <v>1</v>
      </c>
      <c r="E3762" s="10" t="s">
        <v>6</v>
      </c>
      <c r="F3762" s="17" t="s">
        <v>7181</v>
      </c>
    </row>
    <row r="3763" spans="1:6" ht="30" x14ac:dyDescent="0.25">
      <c r="A3763" s="28" t="s">
        <v>7444</v>
      </c>
      <c r="B3763" s="8" t="s">
        <v>7445</v>
      </c>
      <c r="C3763" s="5">
        <v>3210.97</v>
      </c>
      <c r="D3763" s="6">
        <v>1</v>
      </c>
      <c r="E3763" s="10" t="s">
        <v>6</v>
      </c>
      <c r="F3763" s="17" t="s">
        <v>7181</v>
      </c>
    </row>
    <row r="3764" spans="1:6" ht="30" x14ac:dyDescent="0.25">
      <c r="A3764" s="28" t="s">
        <v>7446</v>
      </c>
      <c r="B3764" s="8" t="s">
        <v>7447</v>
      </c>
      <c r="C3764" s="5">
        <v>2960.06</v>
      </c>
      <c r="D3764" s="6">
        <v>1</v>
      </c>
      <c r="E3764" s="10" t="s">
        <v>6</v>
      </c>
      <c r="F3764" s="17" t="s">
        <v>7181</v>
      </c>
    </row>
    <row r="3765" spans="1:6" ht="30" x14ac:dyDescent="0.25">
      <c r="A3765" s="28" t="s">
        <v>7448</v>
      </c>
      <c r="B3765" s="8" t="s">
        <v>7449</v>
      </c>
      <c r="C3765" s="5">
        <v>3061.69</v>
      </c>
      <c r="D3765" s="6">
        <v>1</v>
      </c>
      <c r="E3765" s="10" t="s">
        <v>6</v>
      </c>
      <c r="F3765" s="17" t="s">
        <v>7181</v>
      </c>
    </row>
    <row r="3766" spans="1:6" ht="30" x14ac:dyDescent="0.25">
      <c r="A3766" s="28" t="s">
        <v>7450</v>
      </c>
      <c r="B3766" s="8" t="s">
        <v>7451</v>
      </c>
      <c r="C3766" s="5">
        <v>3782.63</v>
      </c>
      <c r="D3766" s="6">
        <v>1</v>
      </c>
      <c r="E3766" s="10" t="s">
        <v>6</v>
      </c>
      <c r="F3766" s="17" t="s">
        <v>7181</v>
      </c>
    </row>
    <row r="3767" spans="1:6" ht="30" x14ac:dyDescent="0.25">
      <c r="A3767" s="28" t="s">
        <v>7452</v>
      </c>
      <c r="B3767" s="8" t="s">
        <v>7453</v>
      </c>
      <c r="C3767" s="5">
        <v>3125.21</v>
      </c>
      <c r="D3767" s="6">
        <v>1</v>
      </c>
      <c r="E3767" s="10" t="s">
        <v>6</v>
      </c>
      <c r="F3767" s="17" t="s">
        <v>7181</v>
      </c>
    </row>
    <row r="3768" spans="1:6" ht="30" x14ac:dyDescent="0.25">
      <c r="A3768" s="28" t="s">
        <v>7454</v>
      </c>
      <c r="B3768" s="8" t="s">
        <v>7455</v>
      </c>
      <c r="C3768" s="5">
        <v>794</v>
      </c>
      <c r="D3768" s="6">
        <v>1</v>
      </c>
      <c r="E3768" s="10" t="s">
        <v>6</v>
      </c>
      <c r="F3768" s="17" t="s">
        <v>7181</v>
      </c>
    </row>
    <row r="3769" spans="1:6" x14ac:dyDescent="0.25">
      <c r="A3769" s="28" t="s">
        <v>7456</v>
      </c>
      <c r="B3769" s="8" t="s">
        <v>7457</v>
      </c>
      <c r="C3769" s="5">
        <v>158.80000000000001</v>
      </c>
      <c r="D3769" s="6">
        <v>1</v>
      </c>
      <c r="E3769" s="10" t="s">
        <v>6</v>
      </c>
      <c r="F3769" s="17" t="s">
        <v>7181</v>
      </c>
    </row>
    <row r="3770" spans="1:6" ht="30" x14ac:dyDescent="0.25">
      <c r="A3770" s="28" t="s">
        <v>7458</v>
      </c>
      <c r="B3770" s="8" t="s">
        <v>7459</v>
      </c>
      <c r="C3770" s="5">
        <v>3469.8</v>
      </c>
      <c r="D3770" s="6">
        <v>1</v>
      </c>
      <c r="E3770" s="10" t="s">
        <v>6</v>
      </c>
      <c r="F3770" s="17" t="s">
        <v>7181</v>
      </c>
    </row>
    <row r="3771" spans="1:6" ht="30" x14ac:dyDescent="0.25">
      <c r="A3771" s="28" t="s">
        <v>7460</v>
      </c>
      <c r="B3771" s="8" t="s">
        <v>7461</v>
      </c>
      <c r="C3771" s="5">
        <v>3536.77</v>
      </c>
      <c r="D3771" s="6">
        <v>1</v>
      </c>
      <c r="E3771" s="10" t="s">
        <v>6</v>
      </c>
      <c r="F3771" s="17" t="s">
        <v>7181</v>
      </c>
    </row>
    <row r="3772" spans="1:6" ht="30" x14ac:dyDescent="0.25">
      <c r="A3772" s="28" t="s">
        <v>7462</v>
      </c>
      <c r="B3772" s="8" t="s">
        <v>7463</v>
      </c>
      <c r="C3772" s="5">
        <v>4049.41</v>
      </c>
      <c r="D3772" s="6">
        <v>1</v>
      </c>
      <c r="E3772" s="10" t="s">
        <v>6</v>
      </c>
      <c r="F3772" s="17" t="s">
        <v>7181</v>
      </c>
    </row>
    <row r="3773" spans="1:6" ht="30" x14ac:dyDescent="0.25">
      <c r="A3773" s="28" t="s">
        <v>7464</v>
      </c>
      <c r="B3773" s="8" t="s">
        <v>7465</v>
      </c>
      <c r="C3773" s="5">
        <v>4138.3599999999997</v>
      </c>
      <c r="D3773" s="6">
        <v>1</v>
      </c>
      <c r="E3773" s="10" t="s">
        <v>6</v>
      </c>
      <c r="F3773" s="17" t="s">
        <v>7181</v>
      </c>
    </row>
    <row r="3774" spans="1:6" ht="30" x14ac:dyDescent="0.25">
      <c r="A3774" s="28" t="s">
        <v>7466</v>
      </c>
      <c r="B3774" s="8" t="s">
        <v>7467</v>
      </c>
      <c r="C3774" s="5">
        <v>4509.95</v>
      </c>
      <c r="D3774" s="6">
        <v>1</v>
      </c>
      <c r="E3774" s="10" t="s">
        <v>6</v>
      </c>
      <c r="F3774" s="17" t="s">
        <v>7181</v>
      </c>
    </row>
    <row r="3775" spans="1:6" ht="30" x14ac:dyDescent="0.25">
      <c r="A3775" s="28" t="s">
        <v>7468</v>
      </c>
      <c r="B3775" s="8" t="s">
        <v>7469</v>
      </c>
      <c r="C3775" s="5">
        <v>4617.92</v>
      </c>
      <c r="D3775" s="6">
        <v>1</v>
      </c>
      <c r="E3775" s="10" t="s">
        <v>6</v>
      </c>
      <c r="F3775" s="17" t="s">
        <v>7181</v>
      </c>
    </row>
    <row r="3776" spans="1:6" ht="30" x14ac:dyDescent="0.25">
      <c r="A3776" s="28" t="s">
        <v>7470</v>
      </c>
      <c r="B3776" s="8" t="s">
        <v>7471</v>
      </c>
      <c r="C3776" s="5">
        <v>4916.4799999999996</v>
      </c>
      <c r="D3776" s="6">
        <v>1</v>
      </c>
      <c r="E3776" s="10" t="s">
        <v>6</v>
      </c>
      <c r="F3776" s="17" t="s">
        <v>7181</v>
      </c>
    </row>
    <row r="3777" spans="1:6" ht="30" x14ac:dyDescent="0.25">
      <c r="A3777" s="28" t="s">
        <v>7472</v>
      </c>
      <c r="B3777" s="8" t="s">
        <v>7473</v>
      </c>
      <c r="C3777" s="5">
        <v>5030.8100000000004</v>
      </c>
      <c r="D3777" s="6">
        <v>1</v>
      </c>
      <c r="E3777" s="10" t="s">
        <v>6</v>
      </c>
      <c r="F3777" s="17" t="s">
        <v>7181</v>
      </c>
    </row>
    <row r="3778" spans="1:6" ht="30" x14ac:dyDescent="0.25">
      <c r="A3778" s="28" t="s">
        <v>7474</v>
      </c>
      <c r="B3778" s="8" t="s">
        <v>7475</v>
      </c>
      <c r="C3778" s="5">
        <v>6056.68</v>
      </c>
      <c r="D3778" s="6">
        <v>1</v>
      </c>
      <c r="E3778" s="10" t="s">
        <v>6</v>
      </c>
      <c r="F3778" s="17" t="s">
        <v>7181</v>
      </c>
    </row>
    <row r="3779" spans="1:6" ht="30" x14ac:dyDescent="0.25">
      <c r="A3779" s="28" t="s">
        <v>7476</v>
      </c>
      <c r="B3779" s="8" t="s">
        <v>7477</v>
      </c>
      <c r="C3779" s="5">
        <v>6221.82</v>
      </c>
      <c r="D3779" s="6">
        <v>1</v>
      </c>
      <c r="E3779" s="10" t="s">
        <v>6</v>
      </c>
      <c r="F3779" s="17" t="s">
        <v>7181</v>
      </c>
    </row>
    <row r="3780" spans="1:6" ht="30" x14ac:dyDescent="0.25">
      <c r="A3780" s="28" t="s">
        <v>7478</v>
      </c>
      <c r="B3780" s="8" t="s">
        <v>7479</v>
      </c>
      <c r="C3780" s="5">
        <v>3448.5</v>
      </c>
      <c r="D3780" s="6">
        <v>1</v>
      </c>
      <c r="E3780" s="10" t="s">
        <v>6</v>
      </c>
      <c r="F3780" s="17" t="s">
        <v>7181</v>
      </c>
    </row>
    <row r="3781" spans="1:6" ht="30" x14ac:dyDescent="0.25">
      <c r="A3781" s="28" t="s">
        <v>7480</v>
      </c>
      <c r="B3781" s="8" t="s">
        <v>7481</v>
      </c>
      <c r="C3781" s="5">
        <v>3512.42</v>
      </c>
      <c r="D3781" s="6">
        <v>1</v>
      </c>
      <c r="E3781" s="10" t="s">
        <v>6</v>
      </c>
      <c r="F3781" s="17" t="s">
        <v>7181</v>
      </c>
    </row>
    <row r="3782" spans="1:6" ht="30" x14ac:dyDescent="0.25">
      <c r="A3782" s="28" t="s">
        <v>7482</v>
      </c>
      <c r="B3782" s="8" t="s">
        <v>7483</v>
      </c>
      <c r="C3782" s="5">
        <v>4036.73</v>
      </c>
      <c r="D3782" s="6">
        <v>1</v>
      </c>
      <c r="E3782" s="10" t="s">
        <v>6</v>
      </c>
      <c r="F3782" s="17" t="s">
        <v>7181</v>
      </c>
    </row>
    <row r="3783" spans="1:6" ht="30" x14ac:dyDescent="0.25">
      <c r="A3783" s="28" t="s">
        <v>7484</v>
      </c>
      <c r="B3783" s="8" t="s">
        <v>7485</v>
      </c>
      <c r="C3783" s="5">
        <v>4125.66</v>
      </c>
      <c r="D3783" s="6">
        <v>1</v>
      </c>
      <c r="E3783" s="10" t="s">
        <v>6</v>
      </c>
      <c r="F3783" s="17" t="s">
        <v>7181</v>
      </c>
    </row>
    <row r="3784" spans="1:6" ht="30" x14ac:dyDescent="0.25">
      <c r="A3784" s="28" t="s">
        <v>7486</v>
      </c>
      <c r="B3784" s="8" t="s">
        <v>7487</v>
      </c>
      <c r="C3784" s="5">
        <v>4611.58</v>
      </c>
      <c r="D3784" s="6">
        <v>1</v>
      </c>
      <c r="E3784" s="10" t="s">
        <v>6</v>
      </c>
      <c r="F3784" s="17" t="s">
        <v>7181</v>
      </c>
    </row>
    <row r="3785" spans="1:6" ht="30" x14ac:dyDescent="0.25">
      <c r="A3785" s="28" t="s">
        <v>7488</v>
      </c>
      <c r="B3785" s="8" t="s">
        <v>7489</v>
      </c>
      <c r="C3785" s="5">
        <v>4719.55</v>
      </c>
      <c r="D3785" s="6">
        <v>1</v>
      </c>
      <c r="E3785" s="10" t="s">
        <v>6</v>
      </c>
      <c r="F3785" s="17" t="s">
        <v>7181</v>
      </c>
    </row>
    <row r="3786" spans="1:6" ht="30" x14ac:dyDescent="0.25">
      <c r="A3786" s="28" t="s">
        <v>7490</v>
      </c>
      <c r="B3786" s="8" t="s">
        <v>7491</v>
      </c>
      <c r="C3786" s="5">
        <v>4973.6499999999996</v>
      </c>
      <c r="D3786" s="6">
        <v>1</v>
      </c>
      <c r="E3786" s="10" t="s">
        <v>6</v>
      </c>
      <c r="F3786" s="17" t="s">
        <v>7181</v>
      </c>
    </row>
    <row r="3787" spans="1:6" ht="30" x14ac:dyDescent="0.25">
      <c r="A3787" s="28" t="s">
        <v>7492</v>
      </c>
      <c r="B3787" s="8" t="s">
        <v>7493</v>
      </c>
      <c r="C3787" s="5">
        <v>5087.99</v>
      </c>
      <c r="D3787" s="6">
        <v>1</v>
      </c>
      <c r="E3787" s="10" t="s">
        <v>6</v>
      </c>
      <c r="F3787" s="17" t="s">
        <v>7181</v>
      </c>
    </row>
    <row r="3788" spans="1:6" ht="30" x14ac:dyDescent="0.25">
      <c r="A3788" s="28" t="s">
        <v>7494</v>
      </c>
      <c r="B3788" s="8" t="s">
        <v>7495</v>
      </c>
      <c r="C3788" s="5">
        <v>6123.38</v>
      </c>
      <c r="D3788" s="6">
        <v>1</v>
      </c>
      <c r="E3788" s="10" t="s">
        <v>6</v>
      </c>
      <c r="F3788" s="17" t="s">
        <v>7181</v>
      </c>
    </row>
    <row r="3789" spans="1:6" ht="30" x14ac:dyDescent="0.25">
      <c r="A3789" s="28" t="s">
        <v>7496</v>
      </c>
      <c r="B3789" s="8" t="s">
        <v>7497</v>
      </c>
      <c r="C3789" s="5">
        <v>6288.53</v>
      </c>
      <c r="D3789" s="6">
        <v>1</v>
      </c>
      <c r="E3789" s="10" t="s">
        <v>6</v>
      </c>
      <c r="F3789" s="17" t="s">
        <v>7181</v>
      </c>
    </row>
    <row r="3790" spans="1:6" ht="30" x14ac:dyDescent="0.25">
      <c r="A3790" s="28" t="s">
        <v>7498</v>
      </c>
      <c r="B3790" s="8" t="s">
        <v>7499</v>
      </c>
      <c r="C3790" s="5">
        <v>5011.75</v>
      </c>
      <c r="D3790" s="6">
        <v>1</v>
      </c>
      <c r="E3790" s="10" t="s">
        <v>6</v>
      </c>
      <c r="F3790" s="17" t="s">
        <v>7181</v>
      </c>
    </row>
    <row r="3791" spans="1:6" ht="30" x14ac:dyDescent="0.25">
      <c r="A3791" s="28" t="s">
        <v>7500</v>
      </c>
      <c r="B3791" s="8" t="s">
        <v>7501</v>
      </c>
      <c r="C3791" s="5">
        <v>5888.35</v>
      </c>
      <c r="D3791" s="6">
        <v>1</v>
      </c>
      <c r="E3791" s="10" t="s">
        <v>6</v>
      </c>
      <c r="F3791" s="17" t="s">
        <v>7181</v>
      </c>
    </row>
    <row r="3792" spans="1:6" ht="30" x14ac:dyDescent="0.25">
      <c r="A3792" s="28" t="s">
        <v>7502</v>
      </c>
      <c r="B3792" s="8" t="s">
        <v>7503</v>
      </c>
      <c r="C3792" s="5">
        <v>7317.54</v>
      </c>
      <c r="D3792" s="6">
        <v>1</v>
      </c>
      <c r="E3792" s="10" t="s">
        <v>6</v>
      </c>
      <c r="F3792" s="17" t="s">
        <v>7181</v>
      </c>
    </row>
    <row r="3793" spans="1:6" x14ac:dyDescent="0.25">
      <c r="A3793" s="28" t="s">
        <v>7504</v>
      </c>
      <c r="B3793" s="8" t="s">
        <v>7505</v>
      </c>
      <c r="C3793" s="5">
        <v>311.24</v>
      </c>
      <c r="D3793" s="6">
        <v>1</v>
      </c>
      <c r="E3793" s="10" t="s">
        <v>6</v>
      </c>
      <c r="F3793" s="17" t="s">
        <v>7181</v>
      </c>
    </row>
    <row r="3794" spans="1:6" x14ac:dyDescent="0.25">
      <c r="A3794" s="28" t="s">
        <v>7506</v>
      </c>
      <c r="B3794" s="8" t="s">
        <v>7507</v>
      </c>
      <c r="C3794" s="5">
        <v>320.77999999999997</v>
      </c>
      <c r="D3794" s="6">
        <v>1</v>
      </c>
      <c r="E3794" s="10" t="s">
        <v>6</v>
      </c>
      <c r="F3794" s="17" t="s">
        <v>7181</v>
      </c>
    </row>
    <row r="3795" spans="1:6" x14ac:dyDescent="0.25">
      <c r="A3795" s="28" t="s">
        <v>7508</v>
      </c>
      <c r="B3795" s="8" t="s">
        <v>7509</v>
      </c>
      <c r="C3795" s="5">
        <v>346.19</v>
      </c>
      <c r="D3795" s="6">
        <v>1</v>
      </c>
      <c r="E3795" s="10" t="s">
        <v>6</v>
      </c>
      <c r="F3795" s="17" t="s">
        <v>7181</v>
      </c>
    </row>
    <row r="3796" spans="1:6" x14ac:dyDescent="0.25">
      <c r="A3796" s="28" t="s">
        <v>7510</v>
      </c>
      <c r="B3796" s="8" t="s">
        <v>7511</v>
      </c>
      <c r="C3796" s="5">
        <v>362.08</v>
      </c>
      <c r="D3796" s="6">
        <v>1</v>
      </c>
      <c r="E3796" s="10" t="s">
        <v>6</v>
      </c>
      <c r="F3796" s="17" t="s">
        <v>7181</v>
      </c>
    </row>
    <row r="3797" spans="1:6" x14ac:dyDescent="0.25">
      <c r="A3797" s="28" t="s">
        <v>7512</v>
      </c>
      <c r="B3797" s="8" t="s">
        <v>7513</v>
      </c>
      <c r="C3797" s="5">
        <v>381.12</v>
      </c>
      <c r="D3797" s="6">
        <v>1</v>
      </c>
      <c r="E3797" s="10" t="s">
        <v>6</v>
      </c>
      <c r="F3797" s="17" t="s">
        <v>7181</v>
      </c>
    </row>
    <row r="3798" spans="1:6" x14ac:dyDescent="0.25">
      <c r="A3798" s="28" t="s">
        <v>7514</v>
      </c>
      <c r="B3798" s="8" t="s">
        <v>7515</v>
      </c>
      <c r="C3798" s="5">
        <v>403.37</v>
      </c>
      <c r="D3798" s="6">
        <v>1</v>
      </c>
      <c r="E3798" s="10" t="s">
        <v>6</v>
      </c>
      <c r="F3798" s="17" t="s">
        <v>7181</v>
      </c>
    </row>
    <row r="3799" spans="1:6" x14ac:dyDescent="0.25">
      <c r="A3799" s="28" t="s">
        <v>7516</v>
      </c>
      <c r="B3799" s="8" t="s">
        <v>7517</v>
      </c>
      <c r="C3799" s="5">
        <v>127.03</v>
      </c>
      <c r="D3799" s="6">
        <v>1</v>
      </c>
      <c r="E3799" s="10" t="s">
        <v>6</v>
      </c>
      <c r="F3799" s="17" t="s">
        <v>7181</v>
      </c>
    </row>
    <row r="3800" spans="1:6" x14ac:dyDescent="0.25">
      <c r="A3800" s="28" t="s">
        <v>7518</v>
      </c>
      <c r="B3800" s="8" t="s">
        <v>7519</v>
      </c>
      <c r="C3800" s="5">
        <v>466.87</v>
      </c>
      <c r="D3800" s="6">
        <v>1</v>
      </c>
      <c r="E3800" s="10" t="s">
        <v>6</v>
      </c>
      <c r="F3800" s="17" t="s">
        <v>7181</v>
      </c>
    </row>
    <row r="3801" spans="1:6" ht="30" x14ac:dyDescent="0.25">
      <c r="A3801" s="28" t="s">
        <v>7520</v>
      </c>
      <c r="B3801" s="8" t="s">
        <v>7521</v>
      </c>
      <c r="C3801" s="5">
        <v>2605.67</v>
      </c>
      <c r="D3801" s="6">
        <v>1</v>
      </c>
      <c r="E3801" s="10" t="s">
        <v>6</v>
      </c>
      <c r="F3801" s="17" t="s">
        <v>7181</v>
      </c>
    </row>
    <row r="3802" spans="1:6" ht="30" x14ac:dyDescent="0.25">
      <c r="A3802" s="28" t="s">
        <v>7522</v>
      </c>
      <c r="B3802" s="8" t="s">
        <v>7523</v>
      </c>
      <c r="C3802" s="5">
        <v>2529.9499999999998</v>
      </c>
      <c r="D3802" s="6">
        <v>1</v>
      </c>
      <c r="E3802" s="10" t="s">
        <v>6</v>
      </c>
      <c r="F3802" s="17" t="s">
        <v>7181</v>
      </c>
    </row>
    <row r="3803" spans="1:6" ht="30" x14ac:dyDescent="0.25">
      <c r="A3803" s="28" t="s">
        <v>7524</v>
      </c>
      <c r="B3803" s="8" t="s">
        <v>7525</v>
      </c>
      <c r="C3803" s="5">
        <v>2643.5</v>
      </c>
      <c r="D3803" s="6">
        <v>1</v>
      </c>
      <c r="E3803" s="10" t="s">
        <v>6</v>
      </c>
      <c r="F3803" s="17" t="s">
        <v>7181</v>
      </c>
    </row>
    <row r="3804" spans="1:6" ht="30" x14ac:dyDescent="0.25">
      <c r="A3804" s="28" t="s">
        <v>7526</v>
      </c>
      <c r="B3804" s="8" t="s">
        <v>7527</v>
      </c>
      <c r="C3804" s="5">
        <v>2690.1</v>
      </c>
      <c r="D3804" s="6">
        <v>1</v>
      </c>
      <c r="E3804" s="10" t="s">
        <v>6</v>
      </c>
      <c r="F3804" s="17" t="s">
        <v>7181</v>
      </c>
    </row>
    <row r="3805" spans="1:6" ht="30" x14ac:dyDescent="0.25">
      <c r="A3805" s="28" t="s">
        <v>7528</v>
      </c>
      <c r="B3805" s="8" t="s">
        <v>7529</v>
      </c>
      <c r="C3805" s="5">
        <v>3103.5</v>
      </c>
      <c r="D3805" s="6">
        <v>1</v>
      </c>
      <c r="E3805" s="10" t="s">
        <v>6</v>
      </c>
      <c r="F3805" s="17" t="s">
        <v>7181</v>
      </c>
    </row>
    <row r="3806" spans="1:6" ht="30" x14ac:dyDescent="0.25">
      <c r="A3806" s="28" t="s">
        <v>7530</v>
      </c>
      <c r="B3806" s="8" t="s">
        <v>7531</v>
      </c>
      <c r="C3806" s="5">
        <v>12798.3</v>
      </c>
      <c r="D3806" s="6">
        <v>1</v>
      </c>
      <c r="E3806" s="10" t="s">
        <v>6</v>
      </c>
      <c r="F3806" s="17" t="s">
        <v>7181</v>
      </c>
    </row>
    <row r="3807" spans="1:6" ht="30" x14ac:dyDescent="0.25">
      <c r="A3807" s="28" t="s">
        <v>7532</v>
      </c>
      <c r="B3807" s="8" t="s">
        <v>7533</v>
      </c>
      <c r="C3807" s="5">
        <v>12830.34</v>
      </c>
      <c r="D3807" s="6">
        <v>1</v>
      </c>
      <c r="E3807" s="10" t="s">
        <v>6</v>
      </c>
      <c r="F3807" s="17" t="s">
        <v>7181</v>
      </c>
    </row>
    <row r="3808" spans="1:6" ht="30" x14ac:dyDescent="0.25">
      <c r="A3808" s="28" t="s">
        <v>7534</v>
      </c>
      <c r="B3808" s="8" t="s">
        <v>7535</v>
      </c>
      <c r="C3808" s="5">
        <v>14888.66</v>
      </c>
      <c r="D3808" s="6">
        <v>1</v>
      </c>
      <c r="E3808" s="10" t="s">
        <v>6</v>
      </c>
      <c r="F3808" s="17" t="s">
        <v>7181</v>
      </c>
    </row>
    <row r="3809" spans="1:6" x14ac:dyDescent="0.25">
      <c r="A3809" s="28" t="s">
        <v>7536</v>
      </c>
      <c r="B3809" s="8" t="s">
        <v>7537</v>
      </c>
      <c r="C3809" s="5">
        <v>371.59</v>
      </c>
      <c r="D3809" s="6">
        <v>1</v>
      </c>
      <c r="E3809" s="10" t="s">
        <v>6</v>
      </c>
      <c r="F3809" s="17" t="s">
        <v>7181</v>
      </c>
    </row>
    <row r="3810" spans="1:6" ht="30" x14ac:dyDescent="0.25">
      <c r="A3810" s="28" t="s">
        <v>7538</v>
      </c>
      <c r="B3810" s="8" t="s">
        <v>7539</v>
      </c>
      <c r="C3810" s="5">
        <v>400.19</v>
      </c>
      <c r="D3810" s="6">
        <v>1</v>
      </c>
      <c r="E3810" s="10" t="s">
        <v>6</v>
      </c>
      <c r="F3810" s="17" t="s">
        <v>7181</v>
      </c>
    </row>
    <row r="3811" spans="1:6" x14ac:dyDescent="0.25">
      <c r="A3811" s="28" t="s">
        <v>7540</v>
      </c>
      <c r="B3811" s="8" t="s">
        <v>7541</v>
      </c>
      <c r="C3811" s="5">
        <v>279.52</v>
      </c>
      <c r="D3811" s="6">
        <v>1</v>
      </c>
      <c r="E3811" s="10" t="s">
        <v>6</v>
      </c>
      <c r="F3811" s="17" t="s">
        <v>7181</v>
      </c>
    </row>
    <row r="3812" spans="1:6" ht="30" x14ac:dyDescent="0.25">
      <c r="A3812" s="28" t="s">
        <v>7542</v>
      </c>
      <c r="B3812" s="8" t="s">
        <v>7543</v>
      </c>
      <c r="C3812" s="5">
        <v>320.77999999999997</v>
      </c>
      <c r="D3812" s="6">
        <v>1</v>
      </c>
      <c r="E3812" s="10" t="s">
        <v>6</v>
      </c>
      <c r="F3812" s="17" t="s">
        <v>7181</v>
      </c>
    </row>
    <row r="3813" spans="1:6" x14ac:dyDescent="0.25">
      <c r="A3813" s="28" t="s">
        <v>7544</v>
      </c>
      <c r="B3813" s="8" t="s">
        <v>7545</v>
      </c>
      <c r="C3813" s="5">
        <v>485.93</v>
      </c>
      <c r="D3813" s="6">
        <v>1</v>
      </c>
      <c r="E3813" s="10" t="s">
        <v>6</v>
      </c>
      <c r="F3813" s="17" t="s">
        <v>7181</v>
      </c>
    </row>
    <row r="3814" spans="1:6" ht="30" x14ac:dyDescent="0.25">
      <c r="A3814" s="28" t="s">
        <v>7546</v>
      </c>
      <c r="B3814" s="8" t="s">
        <v>7547</v>
      </c>
      <c r="C3814" s="5">
        <v>539.91999999999996</v>
      </c>
      <c r="D3814" s="6">
        <v>1</v>
      </c>
      <c r="E3814" s="10" t="s">
        <v>6</v>
      </c>
      <c r="F3814" s="17" t="s">
        <v>7181</v>
      </c>
    </row>
    <row r="3815" spans="1:6" x14ac:dyDescent="0.25">
      <c r="A3815" s="28" t="s">
        <v>7548</v>
      </c>
      <c r="B3815" s="8" t="s">
        <v>7549</v>
      </c>
      <c r="C3815" s="5">
        <v>444.66</v>
      </c>
      <c r="D3815" s="6">
        <v>1</v>
      </c>
      <c r="E3815" s="10" t="s">
        <v>6</v>
      </c>
      <c r="F3815" s="17" t="s">
        <v>7181</v>
      </c>
    </row>
    <row r="3816" spans="1:6" ht="30" x14ac:dyDescent="0.25">
      <c r="A3816" s="28" t="s">
        <v>7550</v>
      </c>
      <c r="B3816" s="8" t="s">
        <v>7551</v>
      </c>
      <c r="C3816" s="5">
        <v>505</v>
      </c>
      <c r="D3816" s="6">
        <v>1</v>
      </c>
      <c r="E3816" s="10" t="s">
        <v>6</v>
      </c>
      <c r="F3816" s="17" t="s">
        <v>7181</v>
      </c>
    </row>
    <row r="3817" spans="1:6" x14ac:dyDescent="0.25">
      <c r="A3817" s="28" t="s">
        <v>7552</v>
      </c>
      <c r="B3817" s="8" t="s">
        <v>7553</v>
      </c>
      <c r="C3817" s="5">
        <v>552.64</v>
      </c>
      <c r="D3817" s="6">
        <v>1</v>
      </c>
      <c r="E3817" s="10" t="s">
        <v>6</v>
      </c>
      <c r="F3817" s="17" t="s">
        <v>7181</v>
      </c>
    </row>
    <row r="3818" spans="1:6" ht="30" x14ac:dyDescent="0.25">
      <c r="A3818" s="28" t="s">
        <v>7554</v>
      </c>
      <c r="B3818" s="8" t="s">
        <v>7555</v>
      </c>
      <c r="C3818" s="5">
        <v>657.43</v>
      </c>
      <c r="D3818" s="6">
        <v>1</v>
      </c>
      <c r="E3818" s="10" t="s">
        <v>6</v>
      </c>
      <c r="F3818" s="17" t="s">
        <v>7181</v>
      </c>
    </row>
    <row r="3819" spans="1:6" x14ac:dyDescent="0.25">
      <c r="A3819" s="28" t="s">
        <v>7556</v>
      </c>
      <c r="B3819" s="8" t="s">
        <v>7557</v>
      </c>
      <c r="C3819" s="5">
        <v>476.4</v>
      </c>
      <c r="D3819" s="6">
        <v>1</v>
      </c>
      <c r="E3819" s="10" t="s">
        <v>6</v>
      </c>
      <c r="F3819" s="17" t="s">
        <v>7181</v>
      </c>
    </row>
    <row r="3820" spans="1:6" x14ac:dyDescent="0.25">
      <c r="A3820" s="28" t="s">
        <v>7558</v>
      </c>
      <c r="B3820" s="8" t="s">
        <v>7559</v>
      </c>
      <c r="C3820" s="5">
        <v>682.84</v>
      </c>
      <c r="D3820" s="6">
        <v>1</v>
      </c>
      <c r="E3820" s="10" t="s">
        <v>6</v>
      </c>
      <c r="F3820" s="17" t="s">
        <v>7181</v>
      </c>
    </row>
    <row r="3821" spans="1:6" x14ac:dyDescent="0.25">
      <c r="A3821" s="28" t="s">
        <v>7560</v>
      </c>
      <c r="B3821" s="8" t="s">
        <v>7561</v>
      </c>
      <c r="C3821" s="5">
        <v>616.14</v>
      </c>
      <c r="D3821" s="6">
        <v>1</v>
      </c>
      <c r="E3821" s="10" t="s">
        <v>6</v>
      </c>
      <c r="F3821" s="17" t="s">
        <v>7181</v>
      </c>
    </row>
    <row r="3822" spans="1:6" ht="30" x14ac:dyDescent="0.25">
      <c r="A3822" s="28" t="s">
        <v>7562</v>
      </c>
      <c r="B3822" s="8" t="s">
        <v>7563</v>
      </c>
      <c r="C3822" s="5">
        <v>8254.4599999999991</v>
      </c>
      <c r="D3822" s="6">
        <v>1</v>
      </c>
      <c r="E3822" s="10" t="s">
        <v>6</v>
      </c>
      <c r="F3822" s="17" t="s">
        <v>7181</v>
      </c>
    </row>
    <row r="3823" spans="1:6" ht="30" x14ac:dyDescent="0.25">
      <c r="A3823" s="28" t="s">
        <v>7564</v>
      </c>
      <c r="B3823" s="8" t="s">
        <v>7565</v>
      </c>
      <c r="C3823" s="5">
        <v>9509</v>
      </c>
      <c r="D3823" s="6">
        <v>1</v>
      </c>
      <c r="E3823" s="10" t="s">
        <v>6</v>
      </c>
      <c r="F3823" s="17" t="s">
        <v>7181</v>
      </c>
    </row>
    <row r="3824" spans="1:6" ht="30" x14ac:dyDescent="0.25">
      <c r="A3824" s="28" t="s">
        <v>7566</v>
      </c>
      <c r="B3824" s="8" t="s">
        <v>7567</v>
      </c>
      <c r="C3824" s="5">
        <v>10944.56</v>
      </c>
      <c r="D3824" s="6">
        <v>1</v>
      </c>
      <c r="E3824" s="10" t="s">
        <v>6</v>
      </c>
      <c r="F3824" s="17" t="s">
        <v>7181</v>
      </c>
    </row>
    <row r="3825" spans="1:6" ht="30" x14ac:dyDescent="0.25">
      <c r="A3825" s="28" t="s">
        <v>7568</v>
      </c>
      <c r="B3825" s="8" t="s">
        <v>7569</v>
      </c>
      <c r="C3825" s="5">
        <v>12173.69</v>
      </c>
      <c r="D3825" s="6">
        <v>1</v>
      </c>
      <c r="E3825" s="10" t="s">
        <v>6</v>
      </c>
      <c r="F3825" s="17" t="s">
        <v>7181</v>
      </c>
    </row>
    <row r="3826" spans="1:6" ht="30" x14ac:dyDescent="0.25">
      <c r="A3826" s="28" t="s">
        <v>7570</v>
      </c>
      <c r="B3826" s="8" t="s">
        <v>7571</v>
      </c>
      <c r="C3826" s="5">
        <v>14679.58</v>
      </c>
      <c r="D3826" s="6">
        <v>1</v>
      </c>
      <c r="E3826" s="10" t="s">
        <v>6</v>
      </c>
      <c r="F3826" s="17" t="s">
        <v>7181</v>
      </c>
    </row>
    <row r="3827" spans="1:6" ht="30" x14ac:dyDescent="0.25">
      <c r="A3827" s="28" t="s">
        <v>7572</v>
      </c>
      <c r="B3827" s="8" t="s">
        <v>7573</v>
      </c>
      <c r="C3827" s="5">
        <v>17439.52</v>
      </c>
      <c r="D3827" s="6">
        <v>1</v>
      </c>
      <c r="E3827" s="10" t="s">
        <v>6</v>
      </c>
      <c r="F3827" s="17" t="s">
        <v>7181</v>
      </c>
    </row>
    <row r="3828" spans="1:6" ht="30" x14ac:dyDescent="0.25">
      <c r="A3828" s="28" t="s">
        <v>7574</v>
      </c>
      <c r="B3828" s="8" t="s">
        <v>7575</v>
      </c>
      <c r="C3828" s="5">
        <v>19262.580000000002</v>
      </c>
      <c r="D3828" s="6">
        <v>1</v>
      </c>
      <c r="E3828" s="10" t="s">
        <v>6</v>
      </c>
      <c r="F3828" s="17" t="s">
        <v>7181</v>
      </c>
    </row>
    <row r="3829" spans="1:6" ht="30" x14ac:dyDescent="0.25">
      <c r="A3829" s="28" t="s">
        <v>7576</v>
      </c>
      <c r="B3829" s="8" t="s">
        <v>7577</v>
      </c>
      <c r="C3829" s="5">
        <v>5948.68</v>
      </c>
      <c r="D3829" s="6">
        <v>1</v>
      </c>
      <c r="E3829" s="10" t="s">
        <v>6</v>
      </c>
      <c r="F3829" s="17" t="s">
        <v>7181</v>
      </c>
    </row>
    <row r="3830" spans="1:6" ht="30" x14ac:dyDescent="0.25">
      <c r="A3830" s="28" t="s">
        <v>7578</v>
      </c>
      <c r="B3830" s="8" t="s">
        <v>7579</v>
      </c>
      <c r="C3830" s="5">
        <v>4144.7</v>
      </c>
      <c r="D3830" s="6">
        <v>1</v>
      </c>
      <c r="E3830" s="10" t="s">
        <v>6</v>
      </c>
      <c r="F3830" s="17" t="s">
        <v>7181</v>
      </c>
    </row>
    <row r="3831" spans="1:6" ht="30" x14ac:dyDescent="0.25">
      <c r="A3831" s="28" t="s">
        <v>7580</v>
      </c>
      <c r="B3831" s="8" t="s">
        <v>7581</v>
      </c>
      <c r="C3831" s="5">
        <v>4246.34</v>
      </c>
      <c r="D3831" s="6">
        <v>1</v>
      </c>
      <c r="E3831" s="10" t="s">
        <v>6</v>
      </c>
      <c r="F3831" s="17" t="s">
        <v>7181</v>
      </c>
    </row>
    <row r="3832" spans="1:6" ht="30" x14ac:dyDescent="0.25">
      <c r="A3832" s="28" t="s">
        <v>7582</v>
      </c>
      <c r="B3832" s="8" t="s">
        <v>7583</v>
      </c>
      <c r="C3832" s="5">
        <v>4617.92</v>
      </c>
      <c r="D3832" s="6">
        <v>1</v>
      </c>
      <c r="E3832" s="10" t="s">
        <v>6</v>
      </c>
      <c r="F3832" s="17" t="s">
        <v>7181</v>
      </c>
    </row>
    <row r="3833" spans="1:6" ht="30" x14ac:dyDescent="0.25">
      <c r="A3833" s="28" t="s">
        <v>7584</v>
      </c>
      <c r="B3833" s="8" t="s">
        <v>7585</v>
      </c>
      <c r="C3833" s="5">
        <v>4833.91</v>
      </c>
      <c r="D3833" s="6">
        <v>1</v>
      </c>
      <c r="E3833" s="10" t="s">
        <v>6</v>
      </c>
      <c r="F3833" s="17" t="s">
        <v>7181</v>
      </c>
    </row>
    <row r="3834" spans="1:6" ht="30" x14ac:dyDescent="0.25">
      <c r="A3834" s="28" t="s">
        <v>7586</v>
      </c>
      <c r="B3834" s="8" t="s">
        <v>7587</v>
      </c>
      <c r="C3834" s="5">
        <v>5154.68</v>
      </c>
      <c r="D3834" s="6">
        <v>1</v>
      </c>
      <c r="E3834" s="10" t="s">
        <v>6</v>
      </c>
      <c r="F3834" s="17" t="s">
        <v>7181</v>
      </c>
    </row>
    <row r="3835" spans="1:6" ht="30" x14ac:dyDescent="0.25">
      <c r="A3835" s="28" t="s">
        <v>7588</v>
      </c>
      <c r="B3835" s="8" t="s">
        <v>7589</v>
      </c>
      <c r="C3835" s="5">
        <v>5272.2</v>
      </c>
      <c r="D3835" s="6">
        <v>1</v>
      </c>
      <c r="E3835" s="10" t="s">
        <v>6</v>
      </c>
      <c r="F3835" s="17" t="s">
        <v>7181</v>
      </c>
    </row>
    <row r="3836" spans="1:6" ht="30" x14ac:dyDescent="0.25">
      <c r="A3836" s="28" t="s">
        <v>7590</v>
      </c>
      <c r="B3836" s="8" t="s">
        <v>7591</v>
      </c>
      <c r="C3836" s="5">
        <v>5678.74</v>
      </c>
      <c r="D3836" s="6">
        <v>1</v>
      </c>
      <c r="E3836" s="10" t="s">
        <v>6</v>
      </c>
      <c r="F3836" s="17" t="s">
        <v>7181</v>
      </c>
    </row>
    <row r="3837" spans="1:6" ht="30" x14ac:dyDescent="0.25">
      <c r="A3837" s="28" t="s">
        <v>7592</v>
      </c>
      <c r="B3837" s="8" t="s">
        <v>7593</v>
      </c>
      <c r="C3837" s="5">
        <v>5802.59</v>
      </c>
      <c r="D3837" s="6">
        <v>1</v>
      </c>
      <c r="E3837" s="10" t="s">
        <v>6</v>
      </c>
      <c r="F3837" s="17" t="s">
        <v>7181</v>
      </c>
    </row>
    <row r="3838" spans="1:6" x14ac:dyDescent="0.25">
      <c r="A3838" s="28" t="s">
        <v>7594</v>
      </c>
      <c r="B3838" s="8" t="s">
        <v>7595</v>
      </c>
      <c r="C3838" s="5">
        <v>2280.38</v>
      </c>
      <c r="D3838" s="6">
        <v>1</v>
      </c>
      <c r="E3838" s="10" t="s">
        <v>6</v>
      </c>
      <c r="F3838" s="17" t="s">
        <v>7181</v>
      </c>
    </row>
    <row r="3839" spans="1:6" ht="30" x14ac:dyDescent="0.25">
      <c r="A3839" s="28" t="s">
        <v>7596</v>
      </c>
      <c r="B3839" s="8" t="s">
        <v>7597</v>
      </c>
      <c r="C3839" s="5">
        <v>5005.42</v>
      </c>
      <c r="D3839" s="6">
        <v>1</v>
      </c>
      <c r="E3839" s="10" t="s">
        <v>6</v>
      </c>
      <c r="F3839" s="17" t="s">
        <v>7181</v>
      </c>
    </row>
    <row r="3840" spans="1:6" ht="30" x14ac:dyDescent="0.25">
      <c r="A3840" s="28" t="s">
        <v>7598</v>
      </c>
      <c r="B3840" s="8" t="s">
        <v>7599</v>
      </c>
      <c r="C3840" s="5">
        <v>5234.08</v>
      </c>
      <c r="D3840" s="6">
        <v>1</v>
      </c>
      <c r="E3840" s="10" t="s">
        <v>6</v>
      </c>
      <c r="F3840" s="17" t="s">
        <v>7181</v>
      </c>
    </row>
    <row r="3841" spans="1:6" ht="30" x14ac:dyDescent="0.25">
      <c r="A3841" s="28" t="s">
        <v>7600</v>
      </c>
      <c r="B3841" s="8" t="s">
        <v>7601</v>
      </c>
      <c r="C3841" s="5">
        <v>8276.7000000000007</v>
      </c>
      <c r="D3841" s="6">
        <v>1</v>
      </c>
      <c r="E3841" s="10" t="s">
        <v>6</v>
      </c>
      <c r="F3841" s="17" t="s">
        <v>7181</v>
      </c>
    </row>
    <row r="3842" spans="1:6" ht="30" x14ac:dyDescent="0.25">
      <c r="A3842" s="28" t="s">
        <v>7602</v>
      </c>
      <c r="B3842" s="8" t="s">
        <v>7603</v>
      </c>
      <c r="C3842" s="5">
        <v>6015.37</v>
      </c>
      <c r="D3842" s="6">
        <v>1</v>
      </c>
      <c r="E3842" s="10" t="s">
        <v>6</v>
      </c>
      <c r="F3842" s="17" t="s">
        <v>7181</v>
      </c>
    </row>
    <row r="3843" spans="1:6" ht="30" x14ac:dyDescent="0.25">
      <c r="A3843" s="28" t="s">
        <v>7604</v>
      </c>
      <c r="B3843" s="8" t="s">
        <v>7605</v>
      </c>
      <c r="C3843" s="5">
        <v>6590.24</v>
      </c>
      <c r="D3843" s="6">
        <v>1</v>
      </c>
      <c r="E3843" s="10" t="s">
        <v>6</v>
      </c>
      <c r="F3843" s="17" t="s">
        <v>7181</v>
      </c>
    </row>
    <row r="3844" spans="1:6" ht="30" x14ac:dyDescent="0.25">
      <c r="A3844" s="28" t="s">
        <v>7606</v>
      </c>
      <c r="B3844" s="8" t="s">
        <v>7607</v>
      </c>
      <c r="C3844" s="5">
        <v>6733.16</v>
      </c>
      <c r="D3844" s="6">
        <v>1</v>
      </c>
      <c r="E3844" s="10" t="s">
        <v>6</v>
      </c>
      <c r="F3844" s="17" t="s">
        <v>7181</v>
      </c>
    </row>
    <row r="3845" spans="1:6" ht="30" x14ac:dyDescent="0.25">
      <c r="A3845" s="28" t="s">
        <v>7608</v>
      </c>
      <c r="B3845" s="8" t="s">
        <v>7609</v>
      </c>
      <c r="C3845" s="5">
        <v>7057.13</v>
      </c>
      <c r="D3845" s="6">
        <v>1</v>
      </c>
      <c r="E3845" s="10" t="s">
        <v>6</v>
      </c>
      <c r="F3845" s="17" t="s">
        <v>7181</v>
      </c>
    </row>
    <row r="3846" spans="1:6" ht="30" x14ac:dyDescent="0.25">
      <c r="A3846" s="28" t="s">
        <v>7610</v>
      </c>
      <c r="B3846" s="8" t="s">
        <v>7611</v>
      </c>
      <c r="C3846" s="5">
        <v>7435.07</v>
      </c>
      <c r="D3846" s="6">
        <v>1</v>
      </c>
      <c r="E3846" s="10" t="s">
        <v>6</v>
      </c>
      <c r="F3846" s="17" t="s">
        <v>7181</v>
      </c>
    </row>
    <row r="3847" spans="1:6" x14ac:dyDescent="0.25">
      <c r="A3847" s="28" t="s">
        <v>7612</v>
      </c>
      <c r="B3847" s="8" t="s">
        <v>7613</v>
      </c>
      <c r="C3847" s="5">
        <v>406.52</v>
      </c>
      <c r="D3847" s="6">
        <v>1</v>
      </c>
      <c r="E3847" s="10" t="s">
        <v>6</v>
      </c>
      <c r="F3847" s="17" t="s">
        <v>7181</v>
      </c>
    </row>
    <row r="3848" spans="1:6" x14ac:dyDescent="0.25">
      <c r="A3848" s="28" t="s">
        <v>7614</v>
      </c>
      <c r="B3848" s="8" t="s">
        <v>7615</v>
      </c>
      <c r="C3848" s="5">
        <v>632.03</v>
      </c>
      <c r="D3848" s="6">
        <v>1</v>
      </c>
      <c r="E3848" s="10" t="s">
        <v>6</v>
      </c>
      <c r="F3848" s="17" t="s">
        <v>7181</v>
      </c>
    </row>
    <row r="3849" spans="1:6" x14ac:dyDescent="0.25">
      <c r="A3849" s="28" t="s">
        <v>7616</v>
      </c>
      <c r="B3849" s="8" t="s">
        <v>7617</v>
      </c>
      <c r="C3849" s="5">
        <v>412.88</v>
      </c>
      <c r="D3849" s="6">
        <v>1</v>
      </c>
      <c r="E3849" s="10" t="s">
        <v>6</v>
      </c>
      <c r="F3849" s="17" t="s">
        <v>7181</v>
      </c>
    </row>
    <row r="3850" spans="1:6" ht="30" x14ac:dyDescent="0.25">
      <c r="A3850" s="28" t="s">
        <v>7618</v>
      </c>
      <c r="B3850" s="8" t="s">
        <v>7619</v>
      </c>
      <c r="C3850" s="5">
        <v>622.5</v>
      </c>
      <c r="D3850" s="6">
        <v>1</v>
      </c>
      <c r="E3850" s="10" t="s">
        <v>6</v>
      </c>
      <c r="F3850" s="17" t="s">
        <v>7181</v>
      </c>
    </row>
    <row r="3851" spans="1:6" ht="30" x14ac:dyDescent="0.25">
      <c r="A3851" s="28" t="s">
        <v>7620</v>
      </c>
      <c r="B3851" s="8" t="s">
        <v>7621</v>
      </c>
      <c r="C3851" s="5">
        <v>20583.259999999998</v>
      </c>
      <c r="D3851" s="6">
        <v>1</v>
      </c>
      <c r="E3851" s="10" t="s">
        <v>6</v>
      </c>
      <c r="F3851" s="17" t="s">
        <v>7181</v>
      </c>
    </row>
    <row r="3852" spans="1:6" ht="30" x14ac:dyDescent="0.25">
      <c r="A3852" s="28" t="s">
        <v>7622</v>
      </c>
      <c r="B3852" s="8" t="s">
        <v>7623</v>
      </c>
      <c r="C3852" s="5">
        <v>21587.68</v>
      </c>
      <c r="D3852" s="6">
        <v>1</v>
      </c>
      <c r="E3852" s="10" t="s">
        <v>6</v>
      </c>
      <c r="F3852" s="17" t="s">
        <v>7181</v>
      </c>
    </row>
    <row r="3853" spans="1:6" ht="30" x14ac:dyDescent="0.25">
      <c r="A3853" s="28" t="s">
        <v>7624</v>
      </c>
      <c r="B3853" s="8" t="s">
        <v>7625</v>
      </c>
      <c r="C3853" s="5">
        <v>27692.78</v>
      </c>
      <c r="D3853" s="6">
        <v>1</v>
      </c>
      <c r="E3853" s="10" t="s">
        <v>6</v>
      </c>
      <c r="F3853" s="17" t="s">
        <v>7181</v>
      </c>
    </row>
    <row r="3854" spans="1:6" ht="30" x14ac:dyDescent="0.25">
      <c r="A3854" s="28" t="s">
        <v>7626</v>
      </c>
      <c r="B3854" s="8" t="s">
        <v>7627</v>
      </c>
      <c r="C3854" s="5">
        <v>29148.46</v>
      </c>
      <c r="D3854" s="6">
        <v>1</v>
      </c>
      <c r="E3854" s="10" t="s">
        <v>6</v>
      </c>
      <c r="F3854" s="17" t="s">
        <v>7181</v>
      </c>
    </row>
    <row r="3855" spans="1:6" x14ac:dyDescent="0.25">
      <c r="A3855" s="28" t="s">
        <v>7628</v>
      </c>
      <c r="B3855" s="8" t="s">
        <v>7629</v>
      </c>
      <c r="C3855" s="5">
        <v>6317.64</v>
      </c>
      <c r="D3855" s="6">
        <v>1</v>
      </c>
      <c r="E3855" s="10" t="s">
        <v>6</v>
      </c>
      <c r="F3855" s="17" t="s">
        <v>7181</v>
      </c>
    </row>
    <row r="3856" spans="1:6" x14ac:dyDescent="0.25">
      <c r="A3856" s="28" t="s">
        <v>7630</v>
      </c>
      <c r="B3856" s="8" t="s">
        <v>7631</v>
      </c>
      <c r="C3856" s="5">
        <v>6396.26</v>
      </c>
      <c r="D3856" s="6">
        <v>1</v>
      </c>
      <c r="E3856" s="10" t="s">
        <v>6</v>
      </c>
      <c r="F3856" s="17" t="s">
        <v>7181</v>
      </c>
    </row>
    <row r="3857" spans="1:6" x14ac:dyDescent="0.25">
      <c r="A3857" s="28" t="s">
        <v>7632</v>
      </c>
      <c r="B3857" s="8" t="s">
        <v>7633</v>
      </c>
      <c r="C3857" s="5">
        <v>9604.56</v>
      </c>
      <c r="D3857" s="6">
        <v>1</v>
      </c>
      <c r="E3857" s="10" t="s">
        <v>6</v>
      </c>
      <c r="F3857" s="17" t="s">
        <v>7181</v>
      </c>
    </row>
    <row r="3858" spans="1:6" x14ac:dyDescent="0.25">
      <c r="A3858" s="28" t="s">
        <v>7634</v>
      </c>
      <c r="B3858" s="8" t="s">
        <v>7635</v>
      </c>
      <c r="C3858" s="5">
        <v>9761.77</v>
      </c>
      <c r="D3858" s="6">
        <v>1</v>
      </c>
      <c r="E3858" s="10" t="s">
        <v>6</v>
      </c>
      <c r="F3858" s="17" t="s">
        <v>7181</v>
      </c>
    </row>
    <row r="3859" spans="1:6" x14ac:dyDescent="0.25">
      <c r="A3859" s="28" t="s">
        <v>7636</v>
      </c>
      <c r="B3859" s="8" t="s">
        <v>7637</v>
      </c>
      <c r="C3859" s="5">
        <v>13581.46</v>
      </c>
      <c r="D3859" s="6">
        <v>1</v>
      </c>
      <c r="E3859" s="10" t="s">
        <v>6</v>
      </c>
      <c r="F3859" s="17" t="s">
        <v>7181</v>
      </c>
    </row>
    <row r="3860" spans="1:6" x14ac:dyDescent="0.25">
      <c r="A3860" s="28" t="s">
        <v>7638</v>
      </c>
      <c r="B3860" s="8" t="s">
        <v>7639</v>
      </c>
      <c r="C3860" s="5">
        <v>11214.53</v>
      </c>
      <c r="D3860" s="6">
        <v>1</v>
      </c>
      <c r="E3860" s="10" t="s">
        <v>6</v>
      </c>
      <c r="F3860" s="17" t="s">
        <v>7181</v>
      </c>
    </row>
    <row r="3861" spans="1:6" x14ac:dyDescent="0.25">
      <c r="A3861" s="28" t="s">
        <v>7640</v>
      </c>
      <c r="B3861" s="8" t="s">
        <v>7641</v>
      </c>
      <c r="C3861" s="5">
        <v>9656.9500000000007</v>
      </c>
      <c r="D3861" s="6">
        <v>1</v>
      </c>
      <c r="E3861" s="10" t="s">
        <v>6</v>
      </c>
      <c r="F3861" s="17" t="s">
        <v>7181</v>
      </c>
    </row>
    <row r="3862" spans="1:6" x14ac:dyDescent="0.25">
      <c r="A3862" s="28" t="s">
        <v>7642</v>
      </c>
      <c r="B3862" s="8" t="s">
        <v>7643</v>
      </c>
      <c r="C3862" s="5">
        <v>8134.33</v>
      </c>
      <c r="D3862" s="6">
        <v>1</v>
      </c>
      <c r="E3862" s="10" t="s">
        <v>6</v>
      </c>
      <c r="F3862" s="17" t="s">
        <v>7181</v>
      </c>
    </row>
    <row r="3863" spans="1:6" x14ac:dyDescent="0.25">
      <c r="A3863" s="28" t="s">
        <v>7644</v>
      </c>
      <c r="B3863" s="8" t="s">
        <v>7645</v>
      </c>
      <c r="C3863" s="5">
        <v>10987.43</v>
      </c>
      <c r="D3863" s="6">
        <v>1</v>
      </c>
      <c r="E3863" s="10" t="s">
        <v>6</v>
      </c>
      <c r="F3863" s="17" t="s">
        <v>7181</v>
      </c>
    </row>
    <row r="3864" spans="1:6" x14ac:dyDescent="0.25">
      <c r="A3864" s="28" t="s">
        <v>7646</v>
      </c>
      <c r="B3864" s="8" t="s">
        <v>7647</v>
      </c>
      <c r="C3864" s="5">
        <v>9718.09</v>
      </c>
      <c r="D3864" s="6">
        <v>1</v>
      </c>
      <c r="E3864" s="10" t="s">
        <v>6</v>
      </c>
      <c r="F3864" s="17" t="s">
        <v>7181</v>
      </c>
    </row>
    <row r="3865" spans="1:6" x14ac:dyDescent="0.25">
      <c r="A3865" s="28" t="s">
        <v>7648</v>
      </c>
      <c r="B3865" s="8" t="s">
        <v>7649</v>
      </c>
      <c r="C3865" s="5">
        <v>15695.1</v>
      </c>
      <c r="D3865" s="6">
        <v>1</v>
      </c>
      <c r="E3865" s="10" t="s">
        <v>6</v>
      </c>
      <c r="F3865" s="17" t="s">
        <v>7181</v>
      </c>
    </row>
    <row r="3866" spans="1:6" x14ac:dyDescent="0.25">
      <c r="A3866" s="28" t="s">
        <v>7650</v>
      </c>
      <c r="B3866" s="8" t="s">
        <v>7651</v>
      </c>
      <c r="C3866" s="5">
        <v>13892.98</v>
      </c>
      <c r="D3866" s="6">
        <v>1</v>
      </c>
      <c r="E3866" s="10" t="s">
        <v>6</v>
      </c>
      <c r="F3866" s="17" t="s">
        <v>7181</v>
      </c>
    </row>
    <row r="3867" spans="1:6" x14ac:dyDescent="0.25">
      <c r="A3867" s="28" t="s">
        <v>7653</v>
      </c>
      <c r="B3867" s="8" t="s">
        <v>7654</v>
      </c>
      <c r="C3867" s="5">
        <v>249.62</v>
      </c>
      <c r="D3867" s="6">
        <v>1</v>
      </c>
      <c r="E3867" s="10" t="s">
        <v>6</v>
      </c>
      <c r="F3867" s="17" t="s">
        <v>7655</v>
      </c>
    </row>
    <row r="3868" spans="1:6" ht="30" x14ac:dyDescent="0.25">
      <c r="A3868" s="28" t="s">
        <v>7656</v>
      </c>
      <c r="B3868" s="8" t="s">
        <v>7657</v>
      </c>
      <c r="C3868" s="5">
        <v>253.46</v>
      </c>
      <c r="D3868" s="6">
        <v>1</v>
      </c>
      <c r="E3868" s="10" t="s">
        <v>6</v>
      </c>
      <c r="F3868" s="17" t="s">
        <v>7655</v>
      </c>
    </row>
    <row r="3869" spans="1:6" x14ac:dyDescent="0.25">
      <c r="A3869" s="28" t="s">
        <v>7658</v>
      </c>
      <c r="B3869" s="8" t="s">
        <v>7659</v>
      </c>
      <c r="C3869" s="5">
        <v>266.52</v>
      </c>
      <c r="D3869" s="6">
        <v>1</v>
      </c>
      <c r="E3869" s="10" t="s">
        <v>6</v>
      </c>
      <c r="F3869" s="17" t="s">
        <v>7655</v>
      </c>
    </row>
    <row r="3870" spans="1:6" x14ac:dyDescent="0.25">
      <c r="A3870" s="28" t="s">
        <v>7660</v>
      </c>
      <c r="B3870" s="8" t="s">
        <v>7661</v>
      </c>
      <c r="C3870" s="5">
        <v>249.62</v>
      </c>
      <c r="D3870" s="6">
        <v>1</v>
      </c>
      <c r="E3870" s="10" t="s">
        <v>6</v>
      </c>
      <c r="F3870" s="17" t="s">
        <v>7655</v>
      </c>
    </row>
    <row r="3871" spans="1:6" ht="30" x14ac:dyDescent="0.25">
      <c r="A3871" s="28" t="s">
        <v>7662</v>
      </c>
      <c r="B3871" s="8" t="s">
        <v>7663</v>
      </c>
      <c r="C3871" s="5">
        <v>253.46</v>
      </c>
      <c r="D3871" s="6">
        <v>1</v>
      </c>
      <c r="E3871" s="10" t="s">
        <v>6</v>
      </c>
      <c r="F3871" s="17" t="s">
        <v>7655</v>
      </c>
    </row>
    <row r="3872" spans="1:6" x14ac:dyDescent="0.25">
      <c r="A3872" s="28" t="s">
        <v>7664</v>
      </c>
      <c r="B3872" s="8" t="s">
        <v>7665</v>
      </c>
      <c r="C3872" s="5">
        <v>266.52</v>
      </c>
      <c r="D3872" s="6">
        <v>1</v>
      </c>
      <c r="E3872" s="10" t="s">
        <v>6</v>
      </c>
      <c r="F3872" s="17" t="s">
        <v>7655</v>
      </c>
    </row>
    <row r="3873" spans="1:6" x14ac:dyDescent="0.25">
      <c r="A3873" s="28" t="s">
        <v>7666</v>
      </c>
      <c r="B3873" s="8" t="s">
        <v>7667</v>
      </c>
      <c r="C3873" s="5">
        <v>24688.240000000002</v>
      </c>
      <c r="D3873" s="6">
        <v>1</v>
      </c>
      <c r="E3873" s="10" t="s">
        <v>6</v>
      </c>
      <c r="F3873" s="17" t="s">
        <v>7655</v>
      </c>
    </row>
    <row r="3874" spans="1:6" x14ac:dyDescent="0.25">
      <c r="A3874" s="28" t="s">
        <v>7668</v>
      </c>
      <c r="B3874" s="8" t="s">
        <v>7669</v>
      </c>
      <c r="C3874" s="5">
        <v>249.62</v>
      </c>
      <c r="D3874" s="6">
        <v>1</v>
      </c>
      <c r="E3874" s="10" t="s">
        <v>6</v>
      </c>
      <c r="F3874" s="17" t="s">
        <v>7655</v>
      </c>
    </row>
    <row r="3875" spans="1:6" ht="30" x14ac:dyDescent="0.25">
      <c r="A3875" s="28" t="s">
        <v>7670</v>
      </c>
      <c r="B3875" s="8" t="s">
        <v>7671</v>
      </c>
      <c r="C3875" s="5">
        <v>253.46</v>
      </c>
      <c r="D3875" s="6">
        <v>1</v>
      </c>
      <c r="E3875" s="10" t="s">
        <v>6</v>
      </c>
      <c r="F3875" s="17" t="s">
        <v>7655</v>
      </c>
    </row>
    <row r="3876" spans="1:6" x14ac:dyDescent="0.25">
      <c r="A3876" s="28" t="s">
        <v>7672</v>
      </c>
      <c r="B3876" s="8" t="s">
        <v>7673</v>
      </c>
      <c r="C3876" s="5">
        <v>261.91000000000003</v>
      </c>
      <c r="D3876" s="6">
        <v>1</v>
      </c>
      <c r="E3876" s="10" t="s">
        <v>6</v>
      </c>
      <c r="F3876" s="17" t="s">
        <v>7655</v>
      </c>
    </row>
    <row r="3877" spans="1:6" x14ac:dyDescent="0.25">
      <c r="A3877" s="28" t="s">
        <v>7674</v>
      </c>
      <c r="B3877" s="8" t="s">
        <v>7675</v>
      </c>
      <c r="C3877" s="5">
        <v>49376.47</v>
      </c>
      <c r="D3877" s="6">
        <v>1</v>
      </c>
      <c r="E3877" s="10" t="s">
        <v>6</v>
      </c>
      <c r="F3877" s="17" t="s">
        <v>7655</v>
      </c>
    </row>
    <row r="3878" spans="1:6" x14ac:dyDescent="0.25">
      <c r="A3878" s="28" t="s">
        <v>7676</v>
      </c>
      <c r="B3878" s="8" t="s">
        <v>7677</v>
      </c>
      <c r="C3878" s="5">
        <v>18104.3</v>
      </c>
      <c r="D3878" s="6">
        <v>1</v>
      </c>
      <c r="E3878" s="10" t="s">
        <v>6</v>
      </c>
      <c r="F3878" s="17" t="s">
        <v>7655</v>
      </c>
    </row>
    <row r="3879" spans="1:6" x14ac:dyDescent="0.25">
      <c r="A3879" s="28" t="s">
        <v>7678</v>
      </c>
      <c r="B3879" s="8" t="s">
        <v>7679</v>
      </c>
      <c r="C3879" s="5">
        <v>27979.43</v>
      </c>
      <c r="D3879" s="6">
        <v>1</v>
      </c>
      <c r="E3879" s="10" t="s">
        <v>6</v>
      </c>
      <c r="F3879" s="17" t="s">
        <v>7655</v>
      </c>
    </row>
    <row r="3880" spans="1:6" x14ac:dyDescent="0.25">
      <c r="A3880" s="28" t="s">
        <v>7680</v>
      </c>
      <c r="B3880" s="8" t="s">
        <v>7681</v>
      </c>
      <c r="C3880" s="5">
        <v>2870.29</v>
      </c>
      <c r="D3880" s="6">
        <v>1</v>
      </c>
      <c r="E3880" s="10" t="s">
        <v>6</v>
      </c>
      <c r="F3880" s="17" t="s">
        <v>7655</v>
      </c>
    </row>
    <row r="3881" spans="1:6" x14ac:dyDescent="0.25">
      <c r="A3881" s="28" t="s">
        <v>7682</v>
      </c>
      <c r="B3881" s="8" t="s">
        <v>7683</v>
      </c>
      <c r="C3881" s="5">
        <v>1334.14</v>
      </c>
      <c r="D3881" s="6">
        <v>1</v>
      </c>
      <c r="E3881" s="10" t="s">
        <v>6</v>
      </c>
      <c r="F3881" s="17" t="s">
        <v>7655</v>
      </c>
    </row>
    <row r="3882" spans="1:6" x14ac:dyDescent="0.25">
      <c r="A3882" s="28" t="s">
        <v>7684</v>
      </c>
      <c r="B3882" s="8" t="s">
        <v>7685</v>
      </c>
      <c r="C3882" s="5">
        <v>1334.14</v>
      </c>
      <c r="D3882" s="6">
        <v>1</v>
      </c>
      <c r="E3882" s="10" t="s">
        <v>6</v>
      </c>
      <c r="F3882" s="17" t="s">
        <v>7655</v>
      </c>
    </row>
    <row r="3883" spans="1:6" x14ac:dyDescent="0.25">
      <c r="A3883" s="28" t="s">
        <v>7686</v>
      </c>
      <c r="B3883" s="8" t="s">
        <v>7687</v>
      </c>
      <c r="C3883" s="5">
        <v>9497.24</v>
      </c>
      <c r="D3883" s="6">
        <v>1</v>
      </c>
      <c r="E3883" s="10" t="s">
        <v>6</v>
      </c>
      <c r="F3883" s="17" t="s">
        <v>7655</v>
      </c>
    </row>
    <row r="3884" spans="1:6" x14ac:dyDescent="0.25">
      <c r="A3884" s="28" t="s">
        <v>7688</v>
      </c>
      <c r="B3884" s="8" t="s">
        <v>7689</v>
      </c>
      <c r="C3884" s="5">
        <v>15334.61</v>
      </c>
      <c r="D3884" s="6">
        <v>1</v>
      </c>
      <c r="E3884" s="10" t="s">
        <v>6</v>
      </c>
      <c r="F3884" s="17" t="s">
        <v>7655</v>
      </c>
    </row>
    <row r="3885" spans="1:6" x14ac:dyDescent="0.25">
      <c r="A3885" s="28" t="s">
        <v>7690</v>
      </c>
      <c r="B3885" s="8" t="s">
        <v>7691</v>
      </c>
      <c r="C3885" s="5">
        <v>14994.37</v>
      </c>
      <c r="D3885" s="6">
        <v>1</v>
      </c>
      <c r="E3885" s="10" t="s">
        <v>6</v>
      </c>
      <c r="F3885" s="17" t="s">
        <v>7655</v>
      </c>
    </row>
    <row r="3886" spans="1:6" x14ac:dyDescent="0.25">
      <c r="A3886" s="28" t="s">
        <v>7692</v>
      </c>
      <c r="B3886" s="8" t="s">
        <v>7693</v>
      </c>
      <c r="C3886" s="5">
        <v>9668.52</v>
      </c>
      <c r="D3886" s="6">
        <v>1</v>
      </c>
      <c r="E3886" s="10" t="s">
        <v>6</v>
      </c>
      <c r="F3886" s="17" t="s">
        <v>7655</v>
      </c>
    </row>
    <row r="3887" spans="1:6" x14ac:dyDescent="0.25">
      <c r="A3887" s="28" t="s">
        <v>7694</v>
      </c>
      <c r="B3887" s="8" t="s">
        <v>7695</v>
      </c>
      <c r="C3887" s="5">
        <v>24940.94</v>
      </c>
      <c r="D3887" s="6">
        <v>1</v>
      </c>
      <c r="E3887" s="10" t="s">
        <v>6</v>
      </c>
      <c r="F3887" s="17" t="s">
        <v>7655</v>
      </c>
    </row>
    <row r="3888" spans="1:6" x14ac:dyDescent="0.25">
      <c r="A3888" s="28" t="s">
        <v>7696</v>
      </c>
      <c r="B3888" s="8" t="s">
        <v>7697</v>
      </c>
      <c r="C3888" s="5">
        <v>1153.6600000000001</v>
      </c>
      <c r="D3888" s="6">
        <v>1</v>
      </c>
      <c r="E3888" s="10" t="s">
        <v>6</v>
      </c>
      <c r="F3888" s="17" t="s">
        <v>7655</v>
      </c>
    </row>
    <row r="3889" spans="1:6" x14ac:dyDescent="0.25">
      <c r="A3889" s="28" t="s">
        <v>7698</v>
      </c>
      <c r="B3889" s="8" t="s">
        <v>7699</v>
      </c>
      <c r="C3889" s="5">
        <v>1153.6600000000001</v>
      </c>
      <c r="D3889" s="6">
        <v>1</v>
      </c>
      <c r="E3889" s="10" t="s">
        <v>6</v>
      </c>
      <c r="F3889" s="17" t="s">
        <v>7655</v>
      </c>
    </row>
    <row r="3890" spans="1:6" x14ac:dyDescent="0.25">
      <c r="A3890" s="28" t="s">
        <v>7700</v>
      </c>
      <c r="B3890" s="8" t="s">
        <v>7701</v>
      </c>
      <c r="C3890" s="5">
        <v>3855.73</v>
      </c>
      <c r="D3890" s="6">
        <v>1</v>
      </c>
      <c r="E3890" s="10" t="s">
        <v>6</v>
      </c>
      <c r="F3890" s="17" t="s">
        <v>7655</v>
      </c>
    </row>
    <row r="3891" spans="1:6" x14ac:dyDescent="0.25">
      <c r="A3891" s="28" t="s">
        <v>7702</v>
      </c>
      <c r="B3891" s="8" t="s">
        <v>7703</v>
      </c>
      <c r="C3891" s="5">
        <v>3553.88</v>
      </c>
      <c r="D3891" s="6">
        <v>1</v>
      </c>
      <c r="E3891" s="10" t="s">
        <v>6</v>
      </c>
      <c r="F3891" s="17" t="s">
        <v>7655</v>
      </c>
    </row>
    <row r="3892" spans="1:6" x14ac:dyDescent="0.25">
      <c r="A3892" s="28" t="s">
        <v>7704</v>
      </c>
      <c r="B3892" s="8" t="s">
        <v>7705</v>
      </c>
      <c r="C3892" s="5">
        <v>399.41</v>
      </c>
      <c r="D3892" s="6">
        <v>1</v>
      </c>
      <c r="E3892" s="10" t="s">
        <v>6</v>
      </c>
      <c r="F3892" s="17" t="s">
        <v>7655</v>
      </c>
    </row>
    <row r="3893" spans="1:6" x14ac:dyDescent="0.25">
      <c r="A3893" s="28" t="s">
        <v>7706</v>
      </c>
      <c r="B3893" s="8" t="s">
        <v>7707</v>
      </c>
      <c r="C3893" s="5">
        <v>570.67999999999995</v>
      </c>
      <c r="D3893" s="6">
        <v>1</v>
      </c>
      <c r="E3893" s="10" t="s">
        <v>6</v>
      </c>
      <c r="F3893" s="17" t="s">
        <v>7655</v>
      </c>
    </row>
    <row r="3894" spans="1:6" x14ac:dyDescent="0.25">
      <c r="A3894" s="28" t="s">
        <v>7708</v>
      </c>
      <c r="B3894" s="8" t="s">
        <v>7709</v>
      </c>
      <c r="C3894" s="5">
        <v>65834.78</v>
      </c>
      <c r="D3894" s="6">
        <v>1</v>
      </c>
      <c r="E3894" s="10" t="s">
        <v>6</v>
      </c>
      <c r="F3894" s="17" t="s">
        <v>7655</v>
      </c>
    </row>
    <row r="3895" spans="1:6" x14ac:dyDescent="0.25">
      <c r="A3895" s="28" t="s">
        <v>7710</v>
      </c>
      <c r="B3895" s="8" t="s">
        <v>7711</v>
      </c>
      <c r="C3895" s="5">
        <v>302.63</v>
      </c>
      <c r="D3895" s="6">
        <v>1</v>
      </c>
      <c r="E3895" s="10" t="s">
        <v>6</v>
      </c>
      <c r="F3895" s="17" t="s">
        <v>7712</v>
      </c>
    </row>
    <row r="3896" spans="1:6" x14ac:dyDescent="0.25">
      <c r="A3896" s="28" t="s">
        <v>7713</v>
      </c>
      <c r="B3896" s="8" t="s">
        <v>7714</v>
      </c>
      <c r="C3896" s="5">
        <v>274.98</v>
      </c>
      <c r="D3896" s="6">
        <v>1</v>
      </c>
      <c r="E3896" s="10" t="s">
        <v>6</v>
      </c>
      <c r="F3896" s="17" t="s">
        <v>7712</v>
      </c>
    </row>
    <row r="3897" spans="1:6" x14ac:dyDescent="0.25">
      <c r="A3897" s="28" t="s">
        <v>7715</v>
      </c>
      <c r="B3897" s="8" t="s">
        <v>7716</v>
      </c>
      <c r="C3897" s="5">
        <v>664.38</v>
      </c>
      <c r="D3897" s="6">
        <v>1</v>
      </c>
      <c r="E3897" s="10" t="s">
        <v>6</v>
      </c>
      <c r="F3897" s="17" t="s">
        <v>7712</v>
      </c>
    </row>
    <row r="3898" spans="1:6" x14ac:dyDescent="0.25">
      <c r="A3898" s="28" t="s">
        <v>7717</v>
      </c>
      <c r="B3898" s="8" t="s">
        <v>7718</v>
      </c>
      <c r="C3898" s="5">
        <v>198.94</v>
      </c>
      <c r="D3898" s="6">
        <v>1</v>
      </c>
      <c r="E3898" s="10" t="s">
        <v>6</v>
      </c>
      <c r="F3898" s="17" t="s">
        <v>7712</v>
      </c>
    </row>
    <row r="3899" spans="1:6" x14ac:dyDescent="0.25">
      <c r="A3899" s="28" t="s">
        <v>7719</v>
      </c>
      <c r="B3899" s="8" t="s">
        <v>7718</v>
      </c>
      <c r="C3899" s="5">
        <v>187.42</v>
      </c>
      <c r="D3899" s="6">
        <v>1</v>
      </c>
      <c r="E3899" s="10" t="s">
        <v>6</v>
      </c>
      <c r="F3899" s="17" t="s">
        <v>7712</v>
      </c>
    </row>
    <row r="3900" spans="1:6" x14ac:dyDescent="0.25">
      <c r="A3900" s="28" t="s">
        <v>7720</v>
      </c>
      <c r="B3900" s="8" t="s">
        <v>7718</v>
      </c>
      <c r="C3900" s="5">
        <v>167.45</v>
      </c>
      <c r="D3900" s="6">
        <v>1</v>
      </c>
      <c r="E3900" s="10" t="s">
        <v>6</v>
      </c>
      <c r="F3900" s="17" t="s">
        <v>7712</v>
      </c>
    </row>
    <row r="3901" spans="1:6" x14ac:dyDescent="0.25">
      <c r="A3901" s="28" t="s">
        <v>7721</v>
      </c>
      <c r="B3901" s="8" t="s">
        <v>7718</v>
      </c>
      <c r="C3901" s="5">
        <v>162.84</v>
      </c>
      <c r="D3901" s="6">
        <v>1</v>
      </c>
      <c r="E3901" s="10" t="s">
        <v>6</v>
      </c>
      <c r="F3901" s="17" t="s">
        <v>7712</v>
      </c>
    </row>
    <row r="3902" spans="1:6" ht="30" x14ac:dyDescent="0.25">
      <c r="A3902" s="28" t="s">
        <v>7722</v>
      </c>
      <c r="B3902" s="8" t="s">
        <v>7723</v>
      </c>
      <c r="C3902" s="5">
        <v>1314.95</v>
      </c>
      <c r="D3902" s="6">
        <v>1</v>
      </c>
      <c r="E3902" s="10" t="s">
        <v>6</v>
      </c>
      <c r="F3902" s="17" t="s">
        <v>7712</v>
      </c>
    </row>
    <row r="3903" spans="1:6" ht="30" x14ac:dyDescent="0.25">
      <c r="A3903" s="28" t="s">
        <v>7724</v>
      </c>
      <c r="B3903" s="8" t="s">
        <v>7725</v>
      </c>
      <c r="C3903" s="5">
        <v>13924.43</v>
      </c>
      <c r="D3903" s="6">
        <v>1</v>
      </c>
      <c r="E3903" s="10" t="s">
        <v>6</v>
      </c>
      <c r="F3903" s="17" t="s">
        <v>7712</v>
      </c>
    </row>
    <row r="3904" spans="1:6" ht="30" x14ac:dyDescent="0.25">
      <c r="A3904" s="28" t="s">
        <v>7726</v>
      </c>
      <c r="B3904" s="8" t="s">
        <v>7727</v>
      </c>
      <c r="C3904" s="5">
        <v>6440.3</v>
      </c>
      <c r="D3904" s="6">
        <v>1</v>
      </c>
      <c r="E3904" s="10" t="s">
        <v>6</v>
      </c>
      <c r="F3904" s="17" t="s">
        <v>7712</v>
      </c>
    </row>
    <row r="3905" spans="1:6" ht="30" x14ac:dyDescent="0.25">
      <c r="A3905" s="28" t="s">
        <v>7728</v>
      </c>
      <c r="B3905" s="8" t="s">
        <v>7729</v>
      </c>
      <c r="C3905" s="5">
        <v>6879.65</v>
      </c>
      <c r="D3905" s="6">
        <v>1</v>
      </c>
      <c r="E3905" s="10" t="s">
        <v>6</v>
      </c>
      <c r="F3905" s="17" t="s">
        <v>7712</v>
      </c>
    </row>
    <row r="3906" spans="1:6" ht="30" x14ac:dyDescent="0.25">
      <c r="A3906" s="28" t="s">
        <v>7730</v>
      </c>
      <c r="B3906" s="8" t="s">
        <v>7731</v>
      </c>
      <c r="C3906" s="5">
        <v>14525.83</v>
      </c>
      <c r="D3906" s="6">
        <v>1</v>
      </c>
      <c r="E3906" s="10" t="s">
        <v>6</v>
      </c>
      <c r="F3906" s="17" t="s">
        <v>7712</v>
      </c>
    </row>
    <row r="3907" spans="1:6" ht="30" x14ac:dyDescent="0.25">
      <c r="A3907" s="28" t="s">
        <v>7732</v>
      </c>
      <c r="B3907" s="8" t="s">
        <v>7733</v>
      </c>
      <c r="C3907" s="5">
        <v>8925.7999999999993</v>
      </c>
      <c r="D3907" s="6">
        <v>1</v>
      </c>
      <c r="E3907" s="10" t="s">
        <v>6</v>
      </c>
      <c r="F3907" s="17" t="s">
        <v>7712</v>
      </c>
    </row>
    <row r="3908" spans="1:6" x14ac:dyDescent="0.25">
      <c r="A3908" s="28" t="s">
        <v>7734</v>
      </c>
      <c r="B3908" s="8" t="s">
        <v>7735</v>
      </c>
      <c r="C3908" s="5">
        <v>1699.75</v>
      </c>
      <c r="D3908" s="6">
        <v>1</v>
      </c>
      <c r="E3908" s="10" t="s">
        <v>6</v>
      </c>
      <c r="F3908" s="17" t="s">
        <v>7712</v>
      </c>
    </row>
    <row r="3909" spans="1:6" x14ac:dyDescent="0.25">
      <c r="A3909" s="28" t="s">
        <v>7736</v>
      </c>
      <c r="B3909" s="8" t="s">
        <v>7737</v>
      </c>
      <c r="C3909" s="5">
        <v>1662.12</v>
      </c>
      <c r="D3909" s="6">
        <v>1</v>
      </c>
      <c r="E3909" s="10" t="s">
        <v>6</v>
      </c>
      <c r="F3909" s="17" t="s">
        <v>7712</v>
      </c>
    </row>
    <row r="3910" spans="1:6" ht="30" x14ac:dyDescent="0.25">
      <c r="A3910" s="28" t="s">
        <v>7738</v>
      </c>
      <c r="B3910" s="8" t="s">
        <v>7739</v>
      </c>
      <c r="C3910" s="5">
        <v>1082.22</v>
      </c>
      <c r="D3910" s="6">
        <v>1</v>
      </c>
      <c r="E3910" s="10" t="s">
        <v>6</v>
      </c>
      <c r="F3910" s="17" t="s">
        <v>7712</v>
      </c>
    </row>
    <row r="3911" spans="1:6" x14ac:dyDescent="0.25">
      <c r="A3911" s="28" t="s">
        <v>7740</v>
      </c>
      <c r="B3911" s="8" t="s">
        <v>7741</v>
      </c>
      <c r="C3911" s="5">
        <v>145.94</v>
      </c>
      <c r="D3911" s="6">
        <v>1</v>
      </c>
      <c r="E3911" s="10" t="s">
        <v>6</v>
      </c>
      <c r="F3911" s="17" t="s">
        <v>7712</v>
      </c>
    </row>
    <row r="3912" spans="1:6" x14ac:dyDescent="0.25">
      <c r="A3912" s="28" t="s">
        <v>7742</v>
      </c>
      <c r="B3912" s="8" t="s">
        <v>7743</v>
      </c>
      <c r="C3912" s="5">
        <v>228.89</v>
      </c>
      <c r="D3912" s="6">
        <v>1</v>
      </c>
      <c r="E3912" s="10" t="s">
        <v>6</v>
      </c>
      <c r="F3912" s="17" t="s">
        <v>7712</v>
      </c>
    </row>
    <row r="3913" spans="1:6" x14ac:dyDescent="0.25">
      <c r="A3913" s="28" t="s">
        <v>7744</v>
      </c>
      <c r="B3913" s="8" t="s">
        <v>7745</v>
      </c>
      <c r="C3913" s="5">
        <v>261.91000000000003</v>
      </c>
      <c r="D3913" s="6">
        <v>1</v>
      </c>
      <c r="E3913" s="10" t="s">
        <v>6</v>
      </c>
      <c r="F3913" s="17" t="s">
        <v>7712</v>
      </c>
    </row>
    <row r="3914" spans="1:6" x14ac:dyDescent="0.25">
      <c r="A3914" s="28" t="s">
        <v>7746</v>
      </c>
      <c r="B3914" s="8" t="s">
        <v>7747</v>
      </c>
      <c r="C3914" s="5">
        <v>351.78</v>
      </c>
      <c r="D3914" s="6">
        <v>1</v>
      </c>
      <c r="E3914" s="10" t="s">
        <v>6</v>
      </c>
      <c r="F3914" s="17" t="s">
        <v>7712</v>
      </c>
    </row>
    <row r="3915" spans="1:6" x14ac:dyDescent="0.25">
      <c r="A3915" s="28" t="s">
        <v>7748</v>
      </c>
      <c r="B3915" s="8" t="s">
        <v>7749</v>
      </c>
      <c r="C3915" s="5">
        <v>207.38</v>
      </c>
      <c r="D3915" s="6">
        <v>1</v>
      </c>
      <c r="E3915" s="10" t="s">
        <v>6</v>
      </c>
      <c r="F3915" s="17" t="s">
        <v>7712</v>
      </c>
    </row>
    <row r="3916" spans="1:6" x14ac:dyDescent="0.25">
      <c r="A3916" s="28" t="s">
        <v>7750</v>
      </c>
      <c r="B3916" s="8" t="s">
        <v>7751</v>
      </c>
      <c r="C3916" s="5">
        <v>319.52</v>
      </c>
      <c r="D3916" s="6">
        <v>1</v>
      </c>
      <c r="E3916" s="10" t="s">
        <v>6</v>
      </c>
      <c r="F3916" s="17" t="s">
        <v>7712</v>
      </c>
    </row>
    <row r="3917" spans="1:6" x14ac:dyDescent="0.25">
      <c r="A3917" s="28" t="s">
        <v>7752</v>
      </c>
      <c r="B3917" s="8" t="s">
        <v>7753</v>
      </c>
      <c r="C3917" s="5">
        <v>58.37</v>
      </c>
      <c r="D3917" s="6">
        <v>1</v>
      </c>
      <c r="E3917" s="10" t="s">
        <v>6</v>
      </c>
      <c r="F3917" s="17" t="s">
        <v>7712</v>
      </c>
    </row>
    <row r="3918" spans="1:6" x14ac:dyDescent="0.25">
      <c r="A3918" s="28" t="s">
        <v>7754</v>
      </c>
      <c r="B3918" s="8" t="s">
        <v>7755</v>
      </c>
      <c r="C3918" s="5">
        <v>59.92</v>
      </c>
      <c r="D3918" s="6">
        <v>1</v>
      </c>
      <c r="E3918" s="10" t="s">
        <v>6</v>
      </c>
      <c r="F3918" s="17" t="s">
        <v>7712</v>
      </c>
    </row>
    <row r="3919" spans="1:6" ht="30" x14ac:dyDescent="0.25">
      <c r="A3919" s="28" t="s">
        <v>7756</v>
      </c>
      <c r="B3919" s="8" t="s">
        <v>7757</v>
      </c>
      <c r="C3919" s="5">
        <v>42.25</v>
      </c>
      <c r="D3919" s="6">
        <v>1</v>
      </c>
      <c r="E3919" s="10" t="s">
        <v>6</v>
      </c>
      <c r="F3919" s="17" t="s">
        <v>7712</v>
      </c>
    </row>
    <row r="3920" spans="1:6" ht="30" x14ac:dyDescent="0.25">
      <c r="A3920" s="28" t="s">
        <v>7758</v>
      </c>
      <c r="B3920" s="8" t="s">
        <v>7759</v>
      </c>
      <c r="C3920" s="5">
        <v>130.57</v>
      </c>
      <c r="D3920" s="6">
        <v>1</v>
      </c>
      <c r="E3920" s="10" t="s">
        <v>6</v>
      </c>
      <c r="F3920" s="17" t="s">
        <v>7712</v>
      </c>
    </row>
    <row r="3921" spans="1:6" ht="30" x14ac:dyDescent="0.25">
      <c r="A3921" s="28" t="s">
        <v>7760</v>
      </c>
      <c r="B3921" s="8" t="s">
        <v>7761</v>
      </c>
      <c r="C3921" s="5">
        <v>119.05</v>
      </c>
      <c r="D3921" s="6">
        <v>1</v>
      </c>
      <c r="E3921" s="10" t="s">
        <v>6</v>
      </c>
      <c r="F3921" s="17" t="s">
        <v>7712</v>
      </c>
    </row>
    <row r="3922" spans="1:6" ht="30" x14ac:dyDescent="0.25">
      <c r="A3922" s="28" t="s">
        <v>7762</v>
      </c>
      <c r="B3922" s="8" t="s">
        <v>7763</v>
      </c>
      <c r="C3922" s="5">
        <v>193.55</v>
      </c>
      <c r="D3922" s="6">
        <v>1</v>
      </c>
      <c r="E3922" s="10" t="s">
        <v>6</v>
      </c>
      <c r="F3922" s="17" t="s">
        <v>7712</v>
      </c>
    </row>
    <row r="3923" spans="1:6" ht="30" x14ac:dyDescent="0.25">
      <c r="A3923" s="28" t="s">
        <v>7764</v>
      </c>
      <c r="B3923" s="8" t="s">
        <v>7765</v>
      </c>
      <c r="C3923" s="5">
        <v>218.14</v>
      </c>
      <c r="D3923" s="6">
        <v>1</v>
      </c>
      <c r="E3923" s="10" t="s">
        <v>6</v>
      </c>
      <c r="F3923" s="17" t="s">
        <v>7712</v>
      </c>
    </row>
    <row r="3924" spans="1:6" ht="30" x14ac:dyDescent="0.25">
      <c r="A3924" s="28" t="s">
        <v>7766</v>
      </c>
      <c r="B3924" s="8" t="s">
        <v>7767</v>
      </c>
      <c r="C3924" s="5">
        <v>324.89999999999998</v>
      </c>
      <c r="D3924" s="6">
        <v>1</v>
      </c>
      <c r="E3924" s="10" t="s">
        <v>6</v>
      </c>
      <c r="F3924" s="17" t="s">
        <v>7712</v>
      </c>
    </row>
    <row r="3925" spans="1:6" x14ac:dyDescent="0.25">
      <c r="A3925" s="28" t="s">
        <v>7768</v>
      </c>
      <c r="B3925" s="8" t="s">
        <v>7769</v>
      </c>
      <c r="C3925" s="5">
        <v>47.03</v>
      </c>
      <c r="D3925" s="6">
        <v>1</v>
      </c>
      <c r="E3925" s="10" t="s">
        <v>6</v>
      </c>
      <c r="F3925" s="17" t="s">
        <v>7712</v>
      </c>
    </row>
    <row r="3926" spans="1:6" ht="30" x14ac:dyDescent="0.25">
      <c r="A3926" s="28" t="s">
        <v>7770</v>
      </c>
      <c r="B3926" s="8" t="s">
        <v>7771</v>
      </c>
      <c r="C3926" s="5">
        <v>921.7</v>
      </c>
      <c r="D3926" s="6">
        <v>1</v>
      </c>
      <c r="E3926" s="10" t="s">
        <v>6</v>
      </c>
      <c r="F3926" s="17" t="s">
        <v>7712</v>
      </c>
    </row>
    <row r="3927" spans="1:6" ht="30" x14ac:dyDescent="0.25">
      <c r="A3927" s="28" t="s">
        <v>7772</v>
      </c>
      <c r="B3927" s="8" t="s">
        <v>7773</v>
      </c>
      <c r="C3927" s="5">
        <v>1020</v>
      </c>
      <c r="D3927" s="6">
        <v>1</v>
      </c>
      <c r="E3927" s="10" t="s">
        <v>6</v>
      </c>
      <c r="F3927" s="17" t="s">
        <v>7712</v>
      </c>
    </row>
    <row r="3928" spans="1:6" ht="30" x14ac:dyDescent="0.25">
      <c r="A3928" s="28" t="s">
        <v>7774</v>
      </c>
      <c r="B3928" s="8" t="s">
        <v>7775</v>
      </c>
      <c r="C3928" s="5">
        <v>1159.03</v>
      </c>
      <c r="D3928" s="6">
        <v>1</v>
      </c>
      <c r="E3928" s="10" t="s">
        <v>6</v>
      </c>
      <c r="F3928" s="17" t="s">
        <v>7712</v>
      </c>
    </row>
    <row r="3929" spans="1:6" ht="30" x14ac:dyDescent="0.25">
      <c r="A3929" s="28" t="s">
        <v>7776</v>
      </c>
      <c r="B3929" s="8" t="s">
        <v>7777</v>
      </c>
      <c r="C3929" s="5">
        <v>1152.1099999999999</v>
      </c>
      <c r="D3929" s="6">
        <v>1</v>
      </c>
      <c r="E3929" s="10" t="s">
        <v>6</v>
      </c>
      <c r="F3929" s="17" t="s">
        <v>7712</v>
      </c>
    </row>
    <row r="3930" spans="1:6" ht="30" x14ac:dyDescent="0.25">
      <c r="A3930" s="28" t="s">
        <v>7778</v>
      </c>
      <c r="B3930" s="8" t="s">
        <v>7779</v>
      </c>
      <c r="C3930" s="5">
        <v>180.49</v>
      </c>
      <c r="D3930" s="6">
        <v>1</v>
      </c>
      <c r="E3930" s="10" t="s">
        <v>6</v>
      </c>
      <c r="F3930" s="17" t="s">
        <v>7712</v>
      </c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Лист10"/>
  <dimension ref="A1:E36"/>
  <sheetViews>
    <sheetView topLeftCell="A21" zoomScale="78" zoomScaleNormal="78" workbookViewId="0">
      <selection activeCell="C7" sqref="C7:C35"/>
    </sheetView>
  </sheetViews>
  <sheetFormatPr defaultRowHeight="15" x14ac:dyDescent="0.25"/>
  <cols>
    <col min="1" max="1" width="12.85546875" customWidth="1"/>
    <col min="2" max="2" width="54.85546875" customWidth="1"/>
    <col min="3" max="3" width="13.5703125" style="31" customWidth="1"/>
  </cols>
  <sheetData>
    <row r="1" spans="1:5" x14ac:dyDescent="0.25">
      <c r="C1" s="1"/>
      <c r="D1" s="1"/>
      <c r="E1" s="1"/>
    </row>
    <row r="2" spans="1:5" ht="20.25" x14ac:dyDescent="0.3">
      <c r="A2" s="19" t="s">
        <v>1831</v>
      </c>
      <c r="C2" s="1"/>
      <c r="D2" s="1"/>
      <c r="E2" s="1"/>
    </row>
    <row r="3" spans="1:5" x14ac:dyDescent="0.25">
      <c r="C3" s="1"/>
      <c r="D3" s="1"/>
      <c r="E3" s="1"/>
    </row>
    <row r="4" spans="1:5" x14ac:dyDescent="0.25">
      <c r="C4" s="1"/>
      <c r="D4" s="1"/>
      <c r="E4" s="1"/>
    </row>
    <row r="5" spans="1:5" x14ac:dyDescent="0.25">
      <c r="C5" s="1"/>
      <c r="D5" s="1"/>
      <c r="E5" s="1"/>
    </row>
    <row r="6" spans="1:5" ht="45" x14ac:dyDescent="0.25">
      <c r="A6" s="3" t="s">
        <v>1</v>
      </c>
      <c r="B6" s="4" t="s">
        <v>2</v>
      </c>
      <c r="C6" s="4" t="s">
        <v>1830</v>
      </c>
      <c r="D6" s="3" t="s">
        <v>3</v>
      </c>
      <c r="E6" s="3" t="s">
        <v>4</v>
      </c>
    </row>
    <row r="7" spans="1:5" ht="30" x14ac:dyDescent="0.25">
      <c r="A7" s="28" t="s">
        <v>1832</v>
      </c>
      <c r="B7" s="8" t="s">
        <v>1833</v>
      </c>
      <c r="C7" s="9">
        <f>VLOOKUP(A7,Общий!A7:C3930,3,0)</f>
        <v>501.55</v>
      </c>
      <c r="D7" s="10" t="s">
        <v>6</v>
      </c>
      <c r="E7" s="11" t="s">
        <v>1834</v>
      </c>
    </row>
    <row r="8" spans="1:5" ht="30" x14ac:dyDescent="0.25">
      <c r="A8" s="28" t="s">
        <v>1835</v>
      </c>
      <c r="B8" s="8" t="s">
        <v>1836</v>
      </c>
      <c r="C8" s="9">
        <f>VLOOKUP(A8,Общий!A8:C3931,3,0)</f>
        <v>524.59</v>
      </c>
      <c r="D8" s="10" t="s">
        <v>6</v>
      </c>
      <c r="E8" s="11" t="s">
        <v>1834</v>
      </c>
    </row>
    <row r="9" spans="1:5" ht="30" x14ac:dyDescent="0.25">
      <c r="A9" s="28" t="s">
        <v>1837</v>
      </c>
      <c r="B9" s="8" t="s">
        <v>1838</v>
      </c>
      <c r="C9" s="9">
        <f>VLOOKUP(A9,Общий!A9:C3932,3,0)</f>
        <v>747.34</v>
      </c>
      <c r="D9" s="10" t="s">
        <v>6</v>
      </c>
      <c r="E9" s="11" t="s">
        <v>1834</v>
      </c>
    </row>
    <row r="10" spans="1:5" ht="30" x14ac:dyDescent="0.25">
      <c r="A10" s="28" t="s">
        <v>1839</v>
      </c>
      <c r="B10" s="8" t="s">
        <v>1840</v>
      </c>
      <c r="C10" s="9">
        <f>VLOOKUP(A10,Общий!A10:C3933,3,0)</f>
        <v>957.79</v>
      </c>
      <c r="D10" s="10" t="s">
        <v>6</v>
      </c>
      <c r="E10" s="11" t="s">
        <v>1834</v>
      </c>
    </row>
    <row r="11" spans="1:5" ht="30" x14ac:dyDescent="0.25">
      <c r="A11" s="28" t="s">
        <v>1841</v>
      </c>
      <c r="B11" s="8" t="s">
        <v>1842</v>
      </c>
      <c r="C11" s="9">
        <f>VLOOKUP(A11,Общий!A11:C3934,3,0)</f>
        <v>960.11</v>
      </c>
      <c r="D11" s="10" t="s">
        <v>6</v>
      </c>
      <c r="E11" s="11" t="s">
        <v>1834</v>
      </c>
    </row>
    <row r="12" spans="1:5" ht="30" x14ac:dyDescent="0.25">
      <c r="A12" s="28" t="s">
        <v>1843</v>
      </c>
      <c r="B12" s="8" t="s">
        <v>1844</v>
      </c>
      <c r="C12" s="9">
        <f>VLOOKUP(A12,Общий!A13:C3935,3,0)</f>
        <v>1349.51</v>
      </c>
      <c r="D12" s="10" t="s">
        <v>6</v>
      </c>
      <c r="E12" s="11" t="s">
        <v>1834</v>
      </c>
    </row>
    <row r="13" spans="1:5" ht="30" x14ac:dyDescent="0.25">
      <c r="A13" s="28" t="s">
        <v>1845</v>
      </c>
      <c r="B13" s="8" t="s">
        <v>1846</v>
      </c>
      <c r="C13" s="9">
        <f>VLOOKUP(A13,Общий!A14:C3936,3,0)</f>
        <v>1662.12</v>
      </c>
      <c r="D13" s="10" t="s">
        <v>6</v>
      </c>
      <c r="E13" s="11" t="s">
        <v>1834</v>
      </c>
    </row>
    <row r="14" spans="1:5" ht="30" x14ac:dyDescent="0.25">
      <c r="A14" s="28" t="s">
        <v>1847</v>
      </c>
      <c r="B14" s="8" t="s">
        <v>1848</v>
      </c>
      <c r="C14" s="9">
        <f>VLOOKUP(A14,Общий!A15:C3937,3,0)</f>
        <v>1662.12</v>
      </c>
      <c r="D14" s="10" t="s">
        <v>6</v>
      </c>
      <c r="E14" s="11" t="s">
        <v>1834</v>
      </c>
    </row>
    <row r="15" spans="1:5" ht="30" x14ac:dyDescent="0.25">
      <c r="A15" s="28" t="s">
        <v>1849</v>
      </c>
      <c r="B15" s="8" t="s">
        <v>1850</v>
      </c>
      <c r="C15" s="9">
        <f>VLOOKUP(A15,Общий!A16:C3938,3,0)</f>
        <v>1994.69</v>
      </c>
      <c r="D15" s="10" t="s">
        <v>6</v>
      </c>
      <c r="E15" s="11" t="s">
        <v>1834</v>
      </c>
    </row>
    <row r="16" spans="1:5" ht="30" x14ac:dyDescent="0.25">
      <c r="A16" s="28" t="s">
        <v>1851</v>
      </c>
      <c r="B16" s="8" t="s">
        <v>1852</v>
      </c>
      <c r="C16" s="9">
        <f>VLOOKUP(A16,Общий!A17:C3939,3,0)</f>
        <v>277.27</v>
      </c>
      <c r="D16" s="10" t="s">
        <v>6</v>
      </c>
      <c r="E16" s="11" t="s">
        <v>1834</v>
      </c>
    </row>
    <row r="17" spans="1:5" ht="30" x14ac:dyDescent="0.25">
      <c r="A17" s="28" t="s">
        <v>1853</v>
      </c>
      <c r="B17" s="8" t="s">
        <v>1854</v>
      </c>
      <c r="C17" s="9">
        <f>VLOOKUP(A17,Общий!A19:C3940,3,0)</f>
        <v>277.27</v>
      </c>
      <c r="D17" s="10" t="s">
        <v>6</v>
      </c>
      <c r="E17" s="11" t="s">
        <v>1834</v>
      </c>
    </row>
    <row r="18" spans="1:5" ht="30" x14ac:dyDescent="0.25">
      <c r="A18" s="28" t="s">
        <v>1855</v>
      </c>
      <c r="B18" s="8" t="s">
        <v>1856</v>
      </c>
      <c r="C18" s="9">
        <f>VLOOKUP(A18,Общий!A20:C3941,3,0)</f>
        <v>427.04</v>
      </c>
      <c r="D18" s="10" t="s">
        <v>6</v>
      </c>
      <c r="E18" s="11" t="s">
        <v>1834</v>
      </c>
    </row>
    <row r="19" spans="1:5" ht="30" x14ac:dyDescent="0.25">
      <c r="A19" s="28" t="s">
        <v>1857</v>
      </c>
      <c r="B19" s="8" t="s">
        <v>1858</v>
      </c>
      <c r="C19" s="9">
        <f>VLOOKUP(A19,Общий!A21:C3942,3,0)</f>
        <v>427.04</v>
      </c>
      <c r="D19" s="10" t="s">
        <v>6</v>
      </c>
      <c r="E19" s="11" t="s">
        <v>1834</v>
      </c>
    </row>
    <row r="20" spans="1:5" ht="30" x14ac:dyDescent="0.25">
      <c r="A20" s="28" t="s">
        <v>1859</v>
      </c>
      <c r="B20" s="8" t="s">
        <v>1860</v>
      </c>
      <c r="C20" s="9">
        <f>VLOOKUP(A20,Общий!A22:C3943,3,0)</f>
        <v>178.96</v>
      </c>
      <c r="D20" s="10" t="s">
        <v>6</v>
      </c>
      <c r="E20" s="11" t="s">
        <v>1834</v>
      </c>
    </row>
    <row r="21" spans="1:5" ht="30" x14ac:dyDescent="0.25">
      <c r="A21" s="28" t="s">
        <v>1861</v>
      </c>
      <c r="B21" s="8" t="s">
        <v>1862</v>
      </c>
      <c r="C21" s="9">
        <f>VLOOKUP(A21,Общий!A23:C3944,3,0)</f>
        <v>178.96</v>
      </c>
      <c r="D21" s="10" t="s">
        <v>6</v>
      </c>
      <c r="E21" s="11" t="s">
        <v>1834</v>
      </c>
    </row>
    <row r="22" spans="1:5" ht="30" x14ac:dyDescent="0.25">
      <c r="A22" s="28" t="s">
        <v>1863</v>
      </c>
      <c r="B22" s="8" t="s">
        <v>1864</v>
      </c>
      <c r="C22" s="9">
        <f>VLOOKUP(A22,Общий!A25:C3945,3,0)</f>
        <v>175.13</v>
      </c>
      <c r="D22" s="10" t="s">
        <v>6</v>
      </c>
      <c r="E22" s="11" t="s">
        <v>1834</v>
      </c>
    </row>
    <row r="23" spans="1:5" ht="30" x14ac:dyDescent="0.25">
      <c r="A23" s="28" t="s">
        <v>1865</v>
      </c>
      <c r="B23" s="8" t="s">
        <v>1866</v>
      </c>
      <c r="C23" s="9">
        <f>VLOOKUP(A23,Общий!A26:C3946,3,0)</f>
        <v>182.03</v>
      </c>
      <c r="D23" s="10" t="s">
        <v>6</v>
      </c>
      <c r="E23" s="11" t="s">
        <v>1834</v>
      </c>
    </row>
    <row r="24" spans="1:5" x14ac:dyDescent="0.25">
      <c r="A24" s="28" t="s">
        <v>1867</v>
      </c>
      <c r="B24" s="8" t="s">
        <v>1868</v>
      </c>
      <c r="C24" s="9">
        <f>VLOOKUP(A24,Общий!A27:C3947,3,0)</f>
        <v>390.18</v>
      </c>
      <c r="D24" s="10" t="s">
        <v>6</v>
      </c>
      <c r="E24" s="11" t="s">
        <v>1834</v>
      </c>
    </row>
    <row r="25" spans="1:5" x14ac:dyDescent="0.25">
      <c r="A25" s="28" t="s">
        <v>1869</v>
      </c>
      <c r="B25" s="8" t="s">
        <v>1870</v>
      </c>
      <c r="C25" s="9">
        <f>VLOOKUP(A25,Общий!A28:C3948,3,0)</f>
        <v>390.18</v>
      </c>
      <c r="D25" s="10" t="s">
        <v>6</v>
      </c>
      <c r="E25" s="11" t="s">
        <v>1834</v>
      </c>
    </row>
    <row r="26" spans="1:5" ht="30" x14ac:dyDescent="0.25">
      <c r="A26" s="28" t="s">
        <v>1871</v>
      </c>
      <c r="B26" s="8" t="s">
        <v>1872</v>
      </c>
      <c r="C26" s="9">
        <f>VLOOKUP(A26,Общий!A29:C3949,3,0)</f>
        <v>854.11</v>
      </c>
      <c r="D26" s="10" t="s">
        <v>6</v>
      </c>
      <c r="E26" s="11" t="s">
        <v>1834</v>
      </c>
    </row>
    <row r="27" spans="1:5" ht="30" x14ac:dyDescent="0.25">
      <c r="A27" s="28" t="s">
        <v>1873</v>
      </c>
      <c r="B27" s="8" t="s">
        <v>1872</v>
      </c>
      <c r="C27" s="9">
        <f>VLOOKUP(A27,Общий!A31:C3950,3,0)</f>
        <v>854.11</v>
      </c>
      <c r="D27" s="10" t="s">
        <v>6</v>
      </c>
      <c r="E27" s="11" t="s">
        <v>1834</v>
      </c>
    </row>
    <row r="28" spans="1:5" ht="30" x14ac:dyDescent="0.25">
      <c r="A28" s="28" t="s">
        <v>1874</v>
      </c>
      <c r="B28" s="8" t="s">
        <v>1875</v>
      </c>
      <c r="C28" s="9">
        <f>VLOOKUP(A28,Общий!A32:C3951,3,0)</f>
        <v>493.88</v>
      </c>
      <c r="D28" s="10" t="s">
        <v>6</v>
      </c>
      <c r="E28" s="11" t="s">
        <v>1834</v>
      </c>
    </row>
    <row r="29" spans="1:5" ht="30" x14ac:dyDescent="0.25">
      <c r="A29" s="28" t="s">
        <v>1876</v>
      </c>
      <c r="B29" s="8" t="s">
        <v>1877</v>
      </c>
      <c r="C29" s="9">
        <f>VLOOKUP(A29,Общий!A33:C3952,3,0)</f>
        <v>493.88</v>
      </c>
      <c r="D29" s="10" t="s">
        <v>6</v>
      </c>
      <c r="E29" s="11" t="s">
        <v>1834</v>
      </c>
    </row>
    <row r="30" spans="1:5" ht="30" x14ac:dyDescent="0.25">
      <c r="A30" s="28" t="s">
        <v>1878</v>
      </c>
      <c r="B30" s="8" t="s">
        <v>1879</v>
      </c>
      <c r="C30" s="9">
        <f>VLOOKUP(A30,Общий!A34:C3953,3,0)</f>
        <v>242.71</v>
      </c>
      <c r="D30" s="10" t="s">
        <v>6</v>
      </c>
      <c r="E30" s="11" t="s">
        <v>1834</v>
      </c>
    </row>
    <row r="31" spans="1:5" ht="30" x14ac:dyDescent="0.25">
      <c r="A31" s="28" t="s">
        <v>1880</v>
      </c>
      <c r="B31" s="8" t="s">
        <v>1881</v>
      </c>
      <c r="C31" s="9">
        <f>VLOOKUP(A31,Общий!A35:C3954,3,0)</f>
        <v>242.71</v>
      </c>
      <c r="D31" s="10" t="s">
        <v>6</v>
      </c>
      <c r="E31" s="11" t="s">
        <v>1834</v>
      </c>
    </row>
    <row r="32" spans="1:5" ht="45" x14ac:dyDescent="0.25">
      <c r="A32" s="28" t="s">
        <v>1882</v>
      </c>
      <c r="B32" s="8" t="s">
        <v>1883</v>
      </c>
      <c r="C32" s="9">
        <f>VLOOKUP(A32,Общий!A37:C3955,3,0)</f>
        <v>1558.42</v>
      </c>
      <c r="D32" s="10" t="s">
        <v>6</v>
      </c>
      <c r="E32" s="11" t="s">
        <v>1834</v>
      </c>
    </row>
    <row r="33" spans="1:5" ht="30" x14ac:dyDescent="0.25">
      <c r="A33" s="28" t="s">
        <v>1884</v>
      </c>
      <c r="B33" s="8" t="s">
        <v>1885</v>
      </c>
      <c r="C33" s="9">
        <f>VLOOKUP(A33,Общий!A38:C3956,3,0)</f>
        <v>893.27</v>
      </c>
      <c r="D33" s="10" t="s">
        <v>6</v>
      </c>
      <c r="E33" s="11" t="s">
        <v>1834</v>
      </c>
    </row>
    <row r="34" spans="1:5" ht="30" x14ac:dyDescent="0.25">
      <c r="A34" s="28" t="s">
        <v>1886</v>
      </c>
      <c r="B34" s="8" t="s">
        <v>1887</v>
      </c>
      <c r="C34" s="9">
        <f>VLOOKUP(A34,Общий!A39:C3957,3,0)</f>
        <v>1460.88</v>
      </c>
      <c r="D34" s="10" t="s">
        <v>6</v>
      </c>
      <c r="E34" s="11" t="s">
        <v>1834</v>
      </c>
    </row>
    <row r="35" spans="1:5" ht="30" x14ac:dyDescent="0.25">
      <c r="A35" s="28" t="s">
        <v>1888</v>
      </c>
      <c r="B35" s="8" t="s">
        <v>1889</v>
      </c>
      <c r="C35" s="9">
        <f>VLOOKUP(A35,Общий!A40:C3958,3,0)</f>
        <v>1212.02</v>
      </c>
      <c r="D35" s="10" t="s">
        <v>6</v>
      </c>
      <c r="E35" s="11" t="s">
        <v>1834</v>
      </c>
    </row>
    <row r="36" spans="1:5" x14ac:dyDescent="0.25">
      <c r="A36" s="22"/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Лист11"/>
  <dimension ref="A1:E152"/>
  <sheetViews>
    <sheetView zoomScale="78" zoomScaleNormal="78" workbookViewId="0">
      <selection activeCell="Q10" sqref="Q10"/>
    </sheetView>
  </sheetViews>
  <sheetFormatPr defaultRowHeight="15" x14ac:dyDescent="0.25"/>
  <cols>
    <col min="1" max="1" width="12.85546875" customWidth="1"/>
    <col min="2" max="2" width="60.85546875" customWidth="1"/>
    <col min="3" max="3" width="13.5703125" customWidth="1"/>
    <col min="4" max="4" width="9.140625" style="1"/>
    <col min="5" max="5" width="10.42578125" style="45" customWidth="1"/>
  </cols>
  <sheetData>
    <row r="1" spans="1:5" x14ac:dyDescent="0.25">
      <c r="C1" s="1"/>
      <c r="E1" s="44"/>
    </row>
    <row r="2" spans="1:5" ht="20.25" x14ac:dyDescent="0.3">
      <c r="A2" s="19" t="s">
        <v>3841</v>
      </c>
      <c r="C2" s="1"/>
      <c r="E2" s="44"/>
    </row>
    <row r="3" spans="1:5" x14ac:dyDescent="0.25">
      <c r="C3" s="1"/>
      <c r="E3" s="44"/>
    </row>
    <row r="4" spans="1:5" x14ac:dyDescent="0.25">
      <c r="C4" s="1"/>
      <c r="E4" s="44"/>
    </row>
    <row r="5" spans="1:5" x14ac:dyDescent="0.25">
      <c r="C5" s="1"/>
      <c r="E5" s="44"/>
    </row>
    <row r="6" spans="1:5" ht="45" x14ac:dyDescent="0.25">
      <c r="A6" s="3" t="s">
        <v>1</v>
      </c>
      <c r="B6" s="4" t="s">
        <v>2</v>
      </c>
      <c r="C6" s="4" t="s">
        <v>1830</v>
      </c>
      <c r="D6" s="3" t="s">
        <v>3</v>
      </c>
      <c r="E6" s="3" t="s">
        <v>4</v>
      </c>
    </row>
    <row r="7" spans="1:5" x14ac:dyDescent="0.25">
      <c r="A7" s="28" t="s">
        <v>3548</v>
      </c>
      <c r="B7" s="8" t="s">
        <v>3549</v>
      </c>
      <c r="C7" s="9">
        <f>VLOOKUP(A7,Общий!A7:C3930,3,0)</f>
        <v>203.61</v>
      </c>
      <c r="D7" s="10" t="s">
        <v>6</v>
      </c>
      <c r="E7" s="34" t="s">
        <v>3550</v>
      </c>
    </row>
    <row r="8" spans="1:5" x14ac:dyDescent="0.25">
      <c r="A8" s="28" t="s">
        <v>3551</v>
      </c>
      <c r="B8" s="8" t="s">
        <v>3552</v>
      </c>
      <c r="C8" s="9">
        <f>VLOOKUP(A8,Общий!A8:C3931,3,0)</f>
        <v>301.62</v>
      </c>
      <c r="D8" s="10" t="s">
        <v>6</v>
      </c>
      <c r="E8" s="34" t="s">
        <v>3550</v>
      </c>
    </row>
    <row r="9" spans="1:5" x14ac:dyDescent="0.25">
      <c r="A9" s="28" t="s">
        <v>3553</v>
      </c>
      <c r="B9" s="8" t="s">
        <v>3554</v>
      </c>
      <c r="C9" s="9">
        <f>VLOOKUP(A9,Общий!A9:C3932,3,0)</f>
        <v>553.4</v>
      </c>
      <c r="D9" s="10" t="s">
        <v>6</v>
      </c>
      <c r="E9" s="34" t="s">
        <v>3550</v>
      </c>
    </row>
    <row r="10" spans="1:5" x14ac:dyDescent="0.25">
      <c r="A10" s="28" t="s">
        <v>3555</v>
      </c>
      <c r="B10" s="8" t="s">
        <v>3556</v>
      </c>
      <c r="C10" s="9">
        <f>VLOOKUP(A10,Общий!A10:C3933,3,0)</f>
        <v>432.58</v>
      </c>
      <c r="D10" s="10" t="s">
        <v>6</v>
      </c>
      <c r="E10" s="34" t="s">
        <v>3550</v>
      </c>
    </row>
    <row r="11" spans="1:5" x14ac:dyDescent="0.25">
      <c r="A11" s="28" t="s">
        <v>3557</v>
      </c>
      <c r="B11" s="8" t="s">
        <v>3558</v>
      </c>
      <c r="C11" s="9">
        <f>VLOOKUP(A11,Общий!A11:C3934,3,0)</f>
        <v>475.68</v>
      </c>
      <c r="D11" s="10" t="s">
        <v>6</v>
      </c>
      <c r="E11" s="34" t="s">
        <v>3550</v>
      </c>
    </row>
    <row r="12" spans="1:5" x14ac:dyDescent="0.25">
      <c r="A12" s="28" t="s">
        <v>3559</v>
      </c>
      <c r="B12" s="8" t="s">
        <v>3560</v>
      </c>
      <c r="C12" s="9">
        <f>VLOOKUP(A12,Общий!A13:C3935,3,0)</f>
        <v>916.16</v>
      </c>
      <c r="D12" s="10" t="s">
        <v>6</v>
      </c>
      <c r="E12" s="34" t="s">
        <v>3550</v>
      </c>
    </row>
    <row r="13" spans="1:5" x14ac:dyDescent="0.25">
      <c r="A13" s="28" t="s">
        <v>3561</v>
      </c>
      <c r="B13" s="8" t="s">
        <v>3562</v>
      </c>
      <c r="C13" s="9">
        <f>VLOOKUP(A13,Общий!A14:C3936,3,0)</f>
        <v>432.58</v>
      </c>
      <c r="D13" s="10" t="s">
        <v>6</v>
      </c>
      <c r="E13" s="34" t="s">
        <v>3550</v>
      </c>
    </row>
    <row r="14" spans="1:5" x14ac:dyDescent="0.25">
      <c r="A14" s="28" t="s">
        <v>3563</v>
      </c>
      <c r="B14" s="8" t="s">
        <v>3564</v>
      </c>
      <c r="C14" s="9">
        <f>VLOOKUP(A14,Общий!A15:C3937,3,0)</f>
        <v>548.30999999999995</v>
      </c>
      <c r="D14" s="10" t="s">
        <v>6</v>
      </c>
      <c r="E14" s="34" t="s">
        <v>3550</v>
      </c>
    </row>
    <row r="15" spans="1:5" x14ac:dyDescent="0.25">
      <c r="A15" s="28" t="s">
        <v>3565</v>
      </c>
      <c r="B15" s="8" t="s">
        <v>3566</v>
      </c>
      <c r="C15" s="9">
        <f>VLOOKUP(A15,Общий!A16:C3938,3,0)</f>
        <v>872.53</v>
      </c>
      <c r="D15" s="10" t="s">
        <v>6</v>
      </c>
      <c r="E15" s="34" t="s">
        <v>3550</v>
      </c>
    </row>
    <row r="16" spans="1:5" x14ac:dyDescent="0.25">
      <c r="A16" s="28" t="s">
        <v>3567</v>
      </c>
      <c r="B16" s="8" t="s">
        <v>3568</v>
      </c>
      <c r="C16" s="9">
        <f>VLOOKUP(A16,Общий!A17:C3939,3,0)</f>
        <v>575.36</v>
      </c>
      <c r="D16" s="10" t="s">
        <v>6</v>
      </c>
      <c r="E16" s="34" t="s">
        <v>3550</v>
      </c>
    </row>
    <row r="17" spans="1:5" x14ac:dyDescent="0.25">
      <c r="A17" s="28" t="s">
        <v>3569</v>
      </c>
      <c r="B17" s="8" t="s">
        <v>3570</v>
      </c>
      <c r="C17" s="9">
        <f>VLOOKUP(A17,Общий!A19:C3940,3,0)</f>
        <v>575.36</v>
      </c>
      <c r="D17" s="10" t="s">
        <v>6</v>
      </c>
      <c r="E17" s="34" t="s">
        <v>3550</v>
      </c>
    </row>
    <row r="18" spans="1:5" x14ac:dyDescent="0.25">
      <c r="A18" s="28" t="s">
        <v>3571</v>
      </c>
      <c r="B18" s="8" t="s">
        <v>3572</v>
      </c>
      <c r="C18" s="9">
        <f>VLOOKUP(A18,Общий!A20:C3941,3,0)</f>
        <v>1195.52</v>
      </c>
      <c r="D18" s="10" t="s">
        <v>6</v>
      </c>
      <c r="E18" s="34" t="s">
        <v>3550</v>
      </c>
    </row>
    <row r="19" spans="1:5" x14ac:dyDescent="0.25">
      <c r="A19" s="28" t="s">
        <v>3573</v>
      </c>
      <c r="B19" s="8" t="s">
        <v>3574</v>
      </c>
      <c r="C19" s="9">
        <f>VLOOKUP(A19,Общий!A21:C3942,3,0)</f>
        <v>563.77</v>
      </c>
      <c r="D19" s="10" t="s">
        <v>6</v>
      </c>
      <c r="E19" s="34" t="s">
        <v>3550</v>
      </c>
    </row>
    <row r="20" spans="1:5" x14ac:dyDescent="0.25">
      <c r="A20" s="28" t="s">
        <v>3575</v>
      </c>
      <c r="B20" s="8" t="s">
        <v>3576</v>
      </c>
      <c r="C20" s="9">
        <f>VLOOKUP(A20,Общий!A22:C3943,3,0)</f>
        <v>725.83</v>
      </c>
      <c r="D20" s="10" t="s">
        <v>6</v>
      </c>
      <c r="E20" s="34" t="s">
        <v>3550</v>
      </c>
    </row>
    <row r="21" spans="1:5" x14ac:dyDescent="0.25">
      <c r="A21" s="28" t="s">
        <v>3577</v>
      </c>
      <c r="B21" s="8" t="s">
        <v>3578</v>
      </c>
      <c r="C21" s="9">
        <f>VLOOKUP(A21,Общий!A23:C3944,3,0)</f>
        <v>1198.96</v>
      </c>
      <c r="D21" s="10" t="s">
        <v>6</v>
      </c>
      <c r="E21" s="34" t="s">
        <v>3550</v>
      </c>
    </row>
    <row r="22" spans="1:5" x14ac:dyDescent="0.25">
      <c r="A22" s="28" t="s">
        <v>3579</v>
      </c>
      <c r="B22" s="8" t="s">
        <v>3580</v>
      </c>
      <c r="C22" s="9">
        <f>VLOOKUP(A22,Общий!A25:C3945,3,0)</f>
        <v>370.92</v>
      </c>
      <c r="D22" s="10" t="s">
        <v>6</v>
      </c>
      <c r="E22" s="34" t="s">
        <v>3550</v>
      </c>
    </row>
    <row r="23" spans="1:5" ht="30" x14ac:dyDescent="0.25">
      <c r="A23" s="28" t="s">
        <v>3581</v>
      </c>
      <c r="B23" s="8" t="s">
        <v>3582</v>
      </c>
      <c r="C23" s="9">
        <f>VLOOKUP(A23,Общий!A26:C3946,3,0)</f>
        <v>416.53</v>
      </c>
      <c r="D23" s="10" t="s">
        <v>6</v>
      </c>
      <c r="E23" s="34" t="s">
        <v>3550</v>
      </c>
    </row>
    <row r="24" spans="1:5" ht="30" x14ac:dyDescent="0.25">
      <c r="A24" s="28" t="s">
        <v>3583</v>
      </c>
      <c r="B24" s="8" t="s">
        <v>3584</v>
      </c>
      <c r="C24" s="9">
        <f>VLOOKUP(A24,Общий!A27:C3947,3,0)</f>
        <v>837.22</v>
      </c>
      <c r="D24" s="10" t="s">
        <v>6</v>
      </c>
      <c r="E24" s="34" t="s">
        <v>3550</v>
      </c>
    </row>
    <row r="25" spans="1:5" x14ac:dyDescent="0.25">
      <c r="A25" s="28" t="s">
        <v>3585</v>
      </c>
      <c r="B25" s="8" t="s">
        <v>3586</v>
      </c>
      <c r="C25" s="9">
        <f>VLOOKUP(A25,Общий!A28:C3948,3,0)</f>
        <v>74.36</v>
      </c>
      <c r="D25" s="10" t="s">
        <v>6</v>
      </c>
      <c r="E25" s="34" t="s">
        <v>3550</v>
      </c>
    </row>
    <row r="26" spans="1:5" x14ac:dyDescent="0.25">
      <c r="A26" s="28" t="s">
        <v>3587</v>
      </c>
      <c r="B26" s="8" t="s">
        <v>3588</v>
      </c>
      <c r="C26" s="9">
        <f>VLOOKUP(A26,Общий!A29:C3949,3,0)</f>
        <v>104.77</v>
      </c>
      <c r="D26" s="10" t="s">
        <v>6</v>
      </c>
      <c r="E26" s="34" t="s">
        <v>3550</v>
      </c>
    </row>
    <row r="27" spans="1:5" ht="30" x14ac:dyDescent="0.25">
      <c r="A27" s="28" t="s">
        <v>3589</v>
      </c>
      <c r="B27" s="8" t="s">
        <v>3590</v>
      </c>
      <c r="C27" s="9">
        <f>VLOOKUP(A27,Общий!A31:C3950,3,0)</f>
        <v>365.6</v>
      </c>
      <c r="D27" s="10" t="s">
        <v>6</v>
      </c>
      <c r="E27" s="34" t="s">
        <v>3550</v>
      </c>
    </row>
    <row r="28" spans="1:5" x14ac:dyDescent="0.25">
      <c r="A28" s="28" t="s">
        <v>3591</v>
      </c>
      <c r="B28" s="8" t="s">
        <v>3592</v>
      </c>
      <c r="C28" s="9">
        <f>VLOOKUP(A28,Общий!A32:C3951,3,0)</f>
        <v>639.79999999999995</v>
      </c>
      <c r="D28" s="10" t="s">
        <v>6</v>
      </c>
      <c r="E28" s="34" t="s">
        <v>3550</v>
      </c>
    </row>
    <row r="29" spans="1:5" x14ac:dyDescent="0.25">
      <c r="A29" s="28" t="s">
        <v>3593</v>
      </c>
      <c r="B29" s="8" t="s">
        <v>3594</v>
      </c>
      <c r="C29" s="9">
        <f>VLOOKUP(A29,Общий!A33:C3952,3,0)</f>
        <v>155.91999999999999</v>
      </c>
      <c r="D29" s="10" t="s">
        <v>6</v>
      </c>
      <c r="E29" s="34" t="s">
        <v>3550</v>
      </c>
    </row>
    <row r="30" spans="1:5" x14ac:dyDescent="0.25">
      <c r="A30" s="28" t="s">
        <v>3595</v>
      </c>
      <c r="B30" s="8" t="s">
        <v>3596</v>
      </c>
      <c r="C30" s="9">
        <f>VLOOKUP(A30,Общий!A34:C3953,3,0)</f>
        <v>189.72</v>
      </c>
      <c r="D30" s="10" t="s">
        <v>6</v>
      </c>
      <c r="E30" s="34" t="s">
        <v>3550</v>
      </c>
    </row>
    <row r="31" spans="1:5" x14ac:dyDescent="0.25">
      <c r="A31" s="28" t="s">
        <v>3597</v>
      </c>
      <c r="B31" s="8" t="s">
        <v>3598</v>
      </c>
      <c r="C31" s="9">
        <f>VLOOKUP(A31,Общий!A35:C3954,3,0)</f>
        <v>374.06</v>
      </c>
      <c r="D31" s="10" t="s">
        <v>6</v>
      </c>
      <c r="E31" s="34" t="s">
        <v>3550</v>
      </c>
    </row>
    <row r="32" spans="1:5" ht="30" x14ac:dyDescent="0.25">
      <c r="A32" s="28" t="s">
        <v>3599</v>
      </c>
      <c r="B32" s="8" t="s">
        <v>3600</v>
      </c>
      <c r="C32" s="9">
        <f>VLOOKUP(A32,Общий!A37:C3955,3,0)</f>
        <v>374.83</v>
      </c>
      <c r="D32" s="10" t="s">
        <v>6</v>
      </c>
      <c r="E32" s="34" t="s">
        <v>3550</v>
      </c>
    </row>
    <row r="33" spans="1:5" ht="30" x14ac:dyDescent="0.25">
      <c r="A33" s="28" t="s">
        <v>3601</v>
      </c>
      <c r="B33" s="8" t="s">
        <v>3602</v>
      </c>
      <c r="C33" s="9">
        <f>VLOOKUP(A33,Общий!A38:C3956,3,0)</f>
        <v>159</v>
      </c>
      <c r="D33" s="10" t="s">
        <v>6</v>
      </c>
      <c r="E33" s="34" t="s">
        <v>3550</v>
      </c>
    </row>
    <row r="34" spans="1:5" ht="30" x14ac:dyDescent="0.25">
      <c r="A34" s="28" t="s">
        <v>3603</v>
      </c>
      <c r="B34" s="8" t="s">
        <v>3604</v>
      </c>
      <c r="C34" s="9">
        <f>VLOOKUP(A34,Общий!A39:C3957,3,0)</f>
        <v>194.32</v>
      </c>
      <c r="D34" s="10" t="s">
        <v>6</v>
      </c>
      <c r="E34" s="34" t="s">
        <v>3550</v>
      </c>
    </row>
    <row r="35" spans="1:5" ht="30" x14ac:dyDescent="0.25">
      <c r="A35" s="28" t="s">
        <v>3605</v>
      </c>
      <c r="B35" s="8" t="s">
        <v>3606</v>
      </c>
      <c r="C35" s="9">
        <f>VLOOKUP(A35,Общий!A40:C3958,3,0)</f>
        <v>377.12</v>
      </c>
      <c r="D35" s="10" t="s">
        <v>6</v>
      </c>
      <c r="E35" s="34" t="s">
        <v>3550</v>
      </c>
    </row>
    <row r="36" spans="1:5" ht="30" x14ac:dyDescent="0.25">
      <c r="A36" s="28" t="s">
        <v>3607</v>
      </c>
      <c r="B36" s="8" t="s">
        <v>3608</v>
      </c>
      <c r="C36" s="9">
        <f>VLOOKUP(A36,Общий!A41:C3959,3,0)</f>
        <v>159</v>
      </c>
      <c r="D36" s="10" t="s">
        <v>6</v>
      </c>
      <c r="E36" s="34" t="s">
        <v>3550</v>
      </c>
    </row>
    <row r="37" spans="1:5" ht="30" x14ac:dyDescent="0.25">
      <c r="A37" s="28" t="s">
        <v>3609</v>
      </c>
      <c r="B37" s="8" t="s">
        <v>3610</v>
      </c>
      <c r="C37" s="9">
        <f>VLOOKUP(A37,Общий!A43:C3960,3,0)</f>
        <v>194.32</v>
      </c>
      <c r="D37" s="10" t="s">
        <v>6</v>
      </c>
      <c r="E37" s="34" t="s">
        <v>3550</v>
      </c>
    </row>
    <row r="38" spans="1:5" ht="30" x14ac:dyDescent="0.25">
      <c r="A38" s="28" t="s">
        <v>3611</v>
      </c>
      <c r="B38" s="8" t="s">
        <v>3612</v>
      </c>
      <c r="C38" s="9">
        <f>VLOOKUP(A38,Общий!A44:C3961,3,0)</f>
        <v>377.12</v>
      </c>
      <c r="D38" s="10" t="s">
        <v>6</v>
      </c>
      <c r="E38" s="34" t="s">
        <v>3550</v>
      </c>
    </row>
    <row r="39" spans="1:5" ht="30" x14ac:dyDescent="0.25">
      <c r="A39" s="28" t="s">
        <v>3613</v>
      </c>
      <c r="B39" s="8" t="s">
        <v>3614</v>
      </c>
      <c r="C39" s="9">
        <f>VLOOKUP(A39,Общий!A45:C3962,3,0)</f>
        <v>614.46</v>
      </c>
      <c r="D39" s="10" t="s">
        <v>6</v>
      </c>
      <c r="E39" s="34" t="s">
        <v>3550</v>
      </c>
    </row>
    <row r="40" spans="1:5" ht="30" x14ac:dyDescent="0.25">
      <c r="A40" s="28" t="s">
        <v>3615</v>
      </c>
      <c r="B40" s="8" t="s">
        <v>3616</v>
      </c>
      <c r="C40" s="9">
        <f>VLOOKUP(A40,Общий!A46:C3963,3,0)</f>
        <v>155.91999999999999</v>
      </c>
      <c r="D40" s="10" t="s">
        <v>6</v>
      </c>
      <c r="E40" s="34" t="s">
        <v>3550</v>
      </c>
    </row>
    <row r="41" spans="1:5" ht="30" x14ac:dyDescent="0.25">
      <c r="A41" s="28" t="s">
        <v>3617</v>
      </c>
      <c r="B41" s="8" t="s">
        <v>3618</v>
      </c>
      <c r="C41" s="9">
        <f>VLOOKUP(A41,Общий!A47:C3964,3,0)</f>
        <v>195.86</v>
      </c>
      <c r="D41" s="10" t="s">
        <v>6</v>
      </c>
      <c r="E41" s="34" t="s">
        <v>3550</v>
      </c>
    </row>
    <row r="42" spans="1:5" ht="30" x14ac:dyDescent="0.25">
      <c r="A42" s="28" t="s">
        <v>3619</v>
      </c>
      <c r="B42" s="8" t="s">
        <v>3620</v>
      </c>
      <c r="C42" s="9">
        <f>VLOOKUP(A42,Общий!A49:C3965,3,0)</f>
        <v>384.04</v>
      </c>
      <c r="D42" s="10" t="s">
        <v>6</v>
      </c>
      <c r="E42" s="34" t="s">
        <v>3550</v>
      </c>
    </row>
    <row r="43" spans="1:5" ht="30" x14ac:dyDescent="0.25">
      <c r="A43" s="28" t="s">
        <v>3621</v>
      </c>
      <c r="B43" s="8" t="s">
        <v>3622</v>
      </c>
      <c r="C43" s="9">
        <f>VLOOKUP(A43,Общий!A50:C3966,3,0)</f>
        <v>197.39</v>
      </c>
      <c r="D43" s="10" t="s">
        <v>6</v>
      </c>
      <c r="E43" s="34" t="s">
        <v>3550</v>
      </c>
    </row>
    <row r="44" spans="1:5" ht="30" x14ac:dyDescent="0.25">
      <c r="A44" s="28" t="s">
        <v>3623</v>
      </c>
      <c r="B44" s="8" t="s">
        <v>3624</v>
      </c>
      <c r="C44" s="9">
        <f>VLOOKUP(A44,Общий!A51:C3967,3,0)</f>
        <v>241.94</v>
      </c>
      <c r="D44" s="10" t="s">
        <v>6</v>
      </c>
      <c r="E44" s="34" t="s">
        <v>3550</v>
      </c>
    </row>
    <row r="45" spans="1:5" ht="30" x14ac:dyDescent="0.25">
      <c r="A45" s="28" t="s">
        <v>3625</v>
      </c>
      <c r="B45" s="8" t="s">
        <v>3626</v>
      </c>
      <c r="C45" s="9">
        <f>VLOOKUP(A45,Общий!A52:C3968,3,0)</f>
        <v>460.09</v>
      </c>
      <c r="D45" s="10" t="s">
        <v>6</v>
      </c>
      <c r="E45" s="34" t="s">
        <v>3550</v>
      </c>
    </row>
    <row r="46" spans="1:5" ht="30" x14ac:dyDescent="0.25">
      <c r="A46" s="28" t="s">
        <v>3627</v>
      </c>
      <c r="B46" s="8" t="s">
        <v>3628</v>
      </c>
      <c r="C46" s="9">
        <f>VLOOKUP(A46,Общий!A53:C3969,3,0)</f>
        <v>197.39</v>
      </c>
      <c r="D46" s="10" t="s">
        <v>6</v>
      </c>
      <c r="E46" s="34" t="s">
        <v>3550</v>
      </c>
    </row>
    <row r="47" spans="1:5" ht="30" x14ac:dyDescent="0.25">
      <c r="A47" s="28" t="s">
        <v>3629</v>
      </c>
      <c r="B47" s="8" t="s">
        <v>3630</v>
      </c>
      <c r="C47" s="9">
        <f>VLOOKUP(A47,Общий!A55:C3970,3,0)</f>
        <v>241.94</v>
      </c>
      <c r="D47" s="10" t="s">
        <v>6</v>
      </c>
      <c r="E47" s="34" t="s">
        <v>3550</v>
      </c>
    </row>
    <row r="48" spans="1:5" ht="30" x14ac:dyDescent="0.25">
      <c r="A48" s="28" t="s">
        <v>3631</v>
      </c>
      <c r="B48" s="8" t="s">
        <v>3632</v>
      </c>
      <c r="C48" s="9">
        <f>VLOOKUP(A48,Общий!A56:C3971,3,0)</f>
        <v>460.09</v>
      </c>
      <c r="D48" s="10" t="s">
        <v>6</v>
      </c>
      <c r="E48" s="34" t="s">
        <v>3550</v>
      </c>
    </row>
    <row r="49" spans="1:5" x14ac:dyDescent="0.25">
      <c r="A49" s="28" t="s">
        <v>3633</v>
      </c>
      <c r="B49" s="8" t="s">
        <v>3634</v>
      </c>
      <c r="C49" s="9">
        <f>VLOOKUP(A49,Общий!A57:C3972,3,0)</f>
        <v>570.19000000000005</v>
      </c>
      <c r="D49" s="10" t="s">
        <v>6</v>
      </c>
      <c r="E49" s="34" t="s">
        <v>3550</v>
      </c>
    </row>
    <row r="50" spans="1:5" ht="30" x14ac:dyDescent="0.25">
      <c r="A50" s="28" t="s">
        <v>3635</v>
      </c>
      <c r="B50" s="8" t="s">
        <v>3636</v>
      </c>
      <c r="C50" s="9">
        <f>VLOOKUP(A50,Общий!A58:C3973,3,0)</f>
        <v>201.93</v>
      </c>
      <c r="D50" s="10" t="s">
        <v>6</v>
      </c>
      <c r="E50" s="34" t="s">
        <v>3550</v>
      </c>
    </row>
    <row r="51" spans="1:5" ht="30" x14ac:dyDescent="0.25">
      <c r="A51" s="28" t="s">
        <v>3637</v>
      </c>
      <c r="B51" s="8" t="s">
        <v>3638</v>
      </c>
      <c r="C51" s="9">
        <f>VLOOKUP(A51,Общий!A59:C3974,3,0)</f>
        <v>205.31</v>
      </c>
      <c r="D51" s="10" t="s">
        <v>6</v>
      </c>
      <c r="E51" s="34" t="s">
        <v>3550</v>
      </c>
    </row>
    <row r="52" spans="1:5" ht="30" x14ac:dyDescent="0.25">
      <c r="A52" s="28" t="s">
        <v>3639</v>
      </c>
      <c r="B52" s="8" t="s">
        <v>3640</v>
      </c>
      <c r="C52" s="9">
        <f>VLOOKUP(A52,Общий!A61:C3975,3,0)</f>
        <v>553.4</v>
      </c>
      <c r="D52" s="10" t="s">
        <v>6</v>
      </c>
      <c r="E52" s="34" t="s">
        <v>3550</v>
      </c>
    </row>
    <row r="53" spans="1:5" ht="30" x14ac:dyDescent="0.25">
      <c r="A53" s="28" t="s">
        <v>3641</v>
      </c>
      <c r="B53" s="8" t="s">
        <v>3642</v>
      </c>
      <c r="C53" s="9">
        <f>VLOOKUP(A53,Общий!A62:C3976,3,0)</f>
        <v>740.42</v>
      </c>
      <c r="D53" s="10" t="s">
        <v>6</v>
      </c>
      <c r="E53" s="34" t="s">
        <v>3550</v>
      </c>
    </row>
    <row r="54" spans="1:5" ht="45" x14ac:dyDescent="0.25">
      <c r="A54" s="28" t="s">
        <v>3643</v>
      </c>
      <c r="B54" s="8" t="s">
        <v>3644</v>
      </c>
      <c r="C54" s="9">
        <f>VLOOKUP(A54,Общий!A63:C3977,3,0)</f>
        <v>259.62</v>
      </c>
      <c r="D54" s="10" t="s">
        <v>6</v>
      </c>
      <c r="E54" s="34" t="s">
        <v>3550</v>
      </c>
    </row>
    <row r="55" spans="1:5" ht="45" x14ac:dyDescent="0.25">
      <c r="A55" s="28" t="s">
        <v>3645</v>
      </c>
      <c r="B55" s="8" t="s">
        <v>3646</v>
      </c>
      <c r="C55" s="9">
        <f>VLOOKUP(A55,Общий!A64:C3978,3,0)</f>
        <v>269.58999999999997</v>
      </c>
      <c r="D55" s="10" t="s">
        <v>6</v>
      </c>
      <c r="E55" s="34" t="s">
        <v>3550</v>
      </c>
    </row>
    <row r="56" spans="1:5" ht="45" x14ac:dyDescent="0.25">
      <c r="A56" s="28" t="s">
        <v>3647</v>
      </c>
      <c r="B56" s="8" t="s">
        <v>3648</v>
      </c>
      <c r="C56" s="9">
        <f>VLOOKUP(A56,Общий!A65:C3979,3,0)</f>
        <v>596.03</v>
      </c>
      <c r="D56" s="10" t="s">
        <v>6</v>
      </c>
      <c r="E56" s="34" t="s">
        <v>3550</v>
      </c>
    </row>
    <row r="57" spans="1:5" ht="30" x14ac:dyDescent="0.25">
      <c r="A57" s="28" t="s">
        <v>3649</v>
      </c>
      <c r="B57" s="8" t="s">
        <v>3650</v>
      </c>
      <c r="C57" s="9">
        <f>VLOOKUP(A57,Общий!A67:C3980,3,0)</f>
        <v>223.89</v>
      </c>
      <c r="D57" s="10" t="s">
        <v>6</v>
      </c>
      <c r="E57" s="34" t="s">
        <v>3550</v>
      </c>
    </row>
    <row r="58" spans="1:5" ht="30" x14ac:dyDescent="0.25">
      <c r="A58" s="28" t="s">
        <v>3651</v>
      </c>
      <c r="B58" s="8" t="s">
        <v>3652</v>
      </c>
      <c r="C58" s="9">
        <f>VLOOKUP(A58,Общий!A68:C3981,3,0)</f>
        <v>153.78</v>
      </c>
      <c r="D58" s="10" t="s">
        <v>6</v>
      </c>
      <c r="E58" s="34" t="s">
        <v>3550</v>
      </c>
    </row>
    <row r="59" spans="1:5" ht="30" x14ac:dyDescent="0.25">
      <c r="A59" s="28" t="s">
        <v>3653</v>
      </c>
      <c r="B59" s="8" t="s">
        <v>3654</v>
      </c>
      <c r="C59" s="9">
        <f>VLOOKUP(A59,Общий!A69:C3982,3,0)</f>
        <v>197.39</v>
      </c>
      <c r="D59" s="10" t="s">
        <v>6</v>
      </c>
      <c r="E59" s="34" t="s">
        <v>3550</v>
      </c>
    </row>
    <row r="60" spans="1:5" ht="30" x14ac:dyDescent="0.25">
      <c r="A60" s="28" t="s">
        <v>3655</v>
      </c>
      <c r="B60" s="8" t="s">
        <v>3656</v>
      </c>
      <c r="C60" s="9">
        <f>VLOOKUP(A60,Общий!A70:C3983,3,0)</f>
        <v>420.14</v>
      </c>
      <c r="D60" s="10" t="s">
        <v>6</v>
      </c>
      <c r="E60" s="34" t="s">
        <v>3550</v>
      </c>
    </row>
    <row r="61" spans="1:5" ht="30" x14ac:dyDescent="0.25">
      <c r="A61" s="28" t="s">
        <v>3657</v>
      </c>
      <c r="B61" s="8" t="s">
        <v>3658</v>
      </c>
      <c r="C61" s="9">
        <f>VLOOKUP(A61,Общий!A71:C3984,3,0)</f>
        <v>268.56</v>
      </c>
      <c r="D61" s="10" t="s">
        <v>6</v>
      </c>
      <c r="E61" s="34" t="s">
        <v>3550</v>
      </c>
    </row>
    <row r="62" spans="1:5" ht="30" x14ac:dyDescent="0.25">
      <c r="A62" s="28" t="s">
        <v>3659</v>
      </c>
      <c r="B62" s="8" t="s">
        <v>3660</v>
      </c>
      <c r="C62" s="9">
        <f>VLOOKUP(A62,Общий!A73:C3985,3,0)</f>
        <v>242.48</v>
      </c>
      <c r="D62" s="10" t="s">
        <v>6</v>
      </c>
      <c r="E62" s="34" t="s">
        <v>3550</v>
      </c>
    </row>
    <row r="63" spans="1:5" ht="30" x14ac:dyDescent="0.25">
      <c r="A63" s="28" t="s">
        <v>3661</v>
      </c>
      <c r="B63" s="8" t="s">
        <v>3662</v>
      </c>
      <c r="C63" s="9">
        <f>VLOOKUP(A63,Общий!A74:C3986,3,0)</f>
        <v>268.67</v>
      </c>
      <c r="D63" s="10" t="s">
        <v>6</v>
      </c>
      <c r="E63" s="34" t="s">
        <v>3550</v>
      </c>
    </row>
    <row r="64" spans="1:5" ht="30" x14ac:dyDescent="0.25">
      <c r="A64" s="28" t="s">
        <v>3663</v>
      </c>
      <c r="B64" s="8" t="s">
        <v>3664</v>
      </c>
      <c r="C64" s="9">
        <f>VLOOKUP(A64,Общий!A75:C3987,3,0)</f>
        <v>669.98</v>
      </c>
      <c r="D64" s="10" t="s">
        <v>6</v>
      </c>
      <c r="E64" s="34" t="s">
        <v>3550</v>
      </c>
    </row>
    <row r="65" spans="1:5" ht="30" x14ac:dyDescent="0.25">
      <c r="A65" s="28" t="s">
        <v>3665</v>
      </c>
      <c r="B65" s="8" t="s">
        <v>3666</v>
      </c>
      <c r="C65" s="9">
        <f>VLOOKUP(A65,Общий!A76:C3988,3,0)</f>
        <v>354.07</v>
      </c>
      <c r="D65" s="10" t="s">
        <v>6</v>
      </c>
      <c r="E65" s="34" t="s">
        <v>3550</v>
      </c>
    </row>
    <row r="66" spans="1:5" x14ac:dyDescent="0.25">
      <c r="A66" s="28" t="s">
        <v>3667</v>
      </c>
      <c r="B66" s="8" t="s">
        <v>3668</v>
      </c>
      <c r="C66" s="9">
        <f>VLOOKUP(A66,Общий!A77:C3989,3,0)</f>
        <v>734.21</v>
      </c>
      <c r="D66" s="10" t="s">
        <v>6</v>
      </c>
      <c r="E66" s="34" t="s">
        <v>3550</v>
      </c>
    </row>
    <row r="67" spans="1:5" x14ac:dyDescent="0.25">
      <c r="A67" s="28" t="s">
        <v>3669</v>
      </c>
      <c r="B67" s="8" t="s">
        <v>3670</v>
      </c>
      <c r="C67" s="9">
        <f>VLOOKUP(A67,Общий!A79:C3990,3,0)</f>
        <v>820.3</v>
      </c>
      <c r="D67" s="10" t="s">
        <v>6</v>
      </c>
      <c r="E67" s="34" t="s">
        <v>3550</v>
      </c>
    </row>
    <row r="68" spans="1:5" x14ac:dyDescent="0.25">
      <c r="A68" s="28" t="s">
        <v>3671</v>
      </c>
      <c r="B68" s="8" t="s">
        <v>3672</v>
      </c>
      <c r="C68" s="9">
        <f>VLOOKUP(A68,Общий!A80:C3991,3,0)</f>
        <v>1092.43</v>
      </c>
      <c r="D68" s="10" t="s">
        <v>6</v>
      </c>
      <c r="E68" s="34" t="s">
        <v>3550</v>
      </c>
    </row>
    <row r="69" spans="1:5" x14ac:dyDescent="0.25">
      <c r="A69" s="28" t="s">
        <v>3673</v>
      </c>
      <c r="B69" s="8" t="s">
        <v>3674</v>
      </c>
      <c r="C69" s="9">
        <f>VLOOKUP(A69,Общий!A81:C3992,3,0)</f>
        <v>741.97</v>
      </c>
      <c r="D69" s="10" t="s">
        <v>6</v>
      </c>
      <c r="E69" s="34" t="s">
        <v>3550</v>
      </c>
    </row>
    <row r="70" spans="1:5" x14ac:dyDescent="0.25">
      <c r="A70" s="28" t="s">
        <v>3675</v>
      </c>
      <c r="B70" s="8" t="s">
        <v>3676</v>
      </c>
      <c r="C70" s="9">
        <f>VLOOKUP(A70,Общий!A82:C3993,3,0)</f>
        <v>836.44</v>
      </c>
      <c r="D70" s="10" t="s">
        <v>6</v>
      </c>
      <c r="E70" s="34" t="s">
        <v>3550</v>
      </c>
    </row>
    <row r="71" spans="1:5" x14ac:dyDescent="0.25">
      <c r="A71" s="28" t="s">
        <v>3677</v>
      </c>
      <c r="B71" s="8" t="s">
        <v>3678</v>
      </c>
      <c r="C71" s="9">
        <f>VLOOKUP(A71,Общий!A83:C3994,3,0)</f>
        <v>972.4</v>
      </c>
      <c r="D71" s="10" t="s">
        <v>6</v>
      </c>
      <c r="E71" s="34" t="s">
        <v>3550</v>
      </c>
    </row>
    <row r="72" spans="1:5" x14ac:dyDescent="0.25">
      <c r="A72" s="28" t="s">
        <v>3679</v>
      </c>
      <c r="B72" s="8" t="s">
        <v>3680</v>
      </c>
      <c r="C72" s="9">
        <f>VLOOKUP(A72,Общий!A85:C3995,3,0)</f>
        <v>1104.26</v>
      </c>
      <c r="D72" s="10" t="s">
        <v>6</v>
      </c>
      <c r="E72" s="34" t="s">
        <v>3550</v>
      </c>
    </row>
    <row r="73" spans="1:5" x14ac:dyDescent="0.25">
      <c r="A73" s="28" t="s">
        <v>3681</v>
      </c>
      <c r="B73" s="8" t="s">
        <v>3682</v>
      </c>
      <c r="C73" s="9">
        <f>VLOOKUP(A73,Общий!A86:C3996,3,0)</f>
        <v>1104.26</v>
      </c>
      <c r="D73" s="10" t="s">
        <v>6</v>
      </c>
      <c r="E73" s="34" t="s">
        <v>3550</v>
      </c>
    </row>
    <row r="74" spans="1:5" x14ac:dyDescent="0.25">
      <c r="A74" s="28" t="s">
        <v>3683</v>
      </c>
      <c r="B74" s="8" t="s">
        <v>3684</v>
      </c>
      <c r="C74" s="9">
        <f>VLOOKUP(A74,Общий!A87:C3997,3,0)</f>
        <v>1104.26</v>
      </c>
      <c r="D74" s="10" t="s">
        <v>6</v>
      </c>
      <c r="E74" s="34" t="s">
        <v>3550</v>
      </c>
    </row>
    <row r="75" spans="1:5" x14ac:dyDescent="0.25">
      <c r="A75" s="28" t="s">
        <v>3685</v>
      </c>
      <c r="B75" s="8" t="s">
        <v>3686</v>
      </c>
      <c r="C75" s="9">
        <f>VLOOKUP(A75,Общий!A88:C3998,3,0)</f>
        <v>217.13</v>
      </c>
      <c r="D75" s="10" t="s">
        <v>6</v>
      </c>
      <c r="E75" s="34" t="s">
        <v>3550</v>
      </c>
    </row>
    <row r="76" spans="1:5" x14ac:dyDescent="0.25">
      <c r="A76" s="28" t="s">
        <v>3687</v>
      </c>
      <c r="B76" s="8" t="s">
        <v>3688</v>
      </c>
      <c r="C76" s="9">
        <f>VLOOKUP(A76,Общий!A89:C3999,3,0)</f>
        <v>266.14</v>
      </c>
      <c r="D76" s="10" t="s">
        <v>6</v>
      </c>
      <c r="E76" s="34" t="s">
        <v>3550</v>
      </c>
    </row>
    <row r="77" spans="1:5" ht="30" x14ac:dyDescent="0.25">
      <c r="A77" s="28" t="s">
        <v>3689</v>
      </c>
      <c r="B77" s="8" t="s">
        <v>3690</v>
      </c>
      <c r="C77" s="9">
        <f>VLOOKUP(A77,Общий!A91:C4000,3,0)</f>
        <v>473.89</v>
      </c>
      <c r="D77" s="10" t="s">
        <v>6</v>
      </c>
      <c r="E77" s="34" t="s">
        <v>3550</v>
      </c>
    </row>
    <row r="78" spans="1:5" x14ac:dyDescent="0.25">
      <c r="A78" s="28" t="s">
        <v>3691</v>
      </c>
      <c r="B78" s="8" t="s">
        <v>3692</v>
      </c>
      <c r="C78" s="9">
        <f>VLOOKUP(A78,Общий!A92:C4001,3,0)</f>
        <v>307.24</v>
      </c>
      <c r="D78" s="10" t="s">
        <v>6</v>
      </c>
      <c r="E78" s="34" t="s">
        <v>3550</v>
      </c>
    </row>
    <row r="79" spans="1:5" x14ac:dyDescent="0.25">
      <c r="A79" s="28" t="s">
        <v>3693</v>
      </c>
      <c r="B79" s="8" t="s">
        <v>3694</v>
      </c>
      <c r="C79" s="9">
        <f>VLOOKUP(A79,Общий!A93:C4002,3,0)</f>
        <v>385.58</v>
      </c>
      <c r="D79" s="10" t="s">
        <v>6</v>
      </c>
      <c r="E79" s="34" t="s">
        <v>3550</v>
      </c>
    </row>
    <row r="80" spans="1:5" x14ac:dyDescent="0.25">
      <c r="A80" s="28" t="s">
        <v>3695</v>
      </c>
      <c r="B80" s="8" t="s">
        <v>3696</v>
      </c>
      <c r="C80" s="9">
        <f>VLOOKUP(A80,Общий!A94:C4003,3,0)</f>
        <v>740.42</v>
      </c>
      <c r="D80" s="10" t="s">
        <v>6</v>
      </c>
      <c r="E80" s="34" t="s">
        <v>3550</v>
      </c>
    </row>
    <row r="81" spans="1:5" x14ac:dyDescent="0.25">
      <c r="A81" s="28" t="s">
        <v>3697</v>
      </c>
      <c r="B81" s="8" t="s">
        <v>3698</v>
      </c>
      <c r="C81" s="9">
        <f>VLOOKUP(A81,Общий!A95:C4004,3,0)</f>
        <v>401.7</v>
      </c>
      <c r="D81" s="10" t="s">
        <v>6</v>
      </c>
      <c r="E81" s="34" t="s">
        <v>3550</v>
      </c>
    </row>
    <row r="82" spans="1:5" x14ac:dyDescent="0.25">
      <c r="A82" s="28" t="s">
        <v>3699</v>
      </c>
      <c r="B82" s="8" t="s">
        <v>3700</v>
      </c>
      <c r="C82" s="9">
        <f>VLOOKUP(A82,Общий!A97:C4005,3,0)</f>
        <v>788.82</v>
      </c>
      <c r="D82" s="10" t="s">
        <v>6</v>
      </c>
      <c r="E82" s="34" t="s">
        <v>3550</v>
      </c>
    </row>
    <row r="83" spans="1:5" ht="30" x14ac:dyDescent="0.25">
      <c r="A83" s="28" t="s">
        <v>3701</v>
      </c>
      <c r="B83" s="8" t="s">
        <v>3702</v>
      </c>
      <c r="C83" s="9">
        <f>VLOOKUP(A83,Общий!A98:C4006,3,0)</f>
        <v>497.63</v>
      </c>
      <c r="D83" s="10" t="s">
        <v>6</v>
      </c>
      <c r="E83" s="34" t="s">
        <v>3550</v>
      </c>
    </row>
    <row r="84" spans="1:5" ht="30" x14ac:dyDescent="0.25">
      <c r="A84" s="28" t="s">
        <v>3703</v>
      </c>
      <c r="B84" s="8" t="s">
        <v>3704</v>
      </c>
      <c r="C84" s="9">
        <f>VLOOKUP(A84,Общий!A99:C4007,3,0)</f>
        <v>755.8</v>
      </c>
      <c r="D84" s="10" t="s">
        <v>6</v>
      </c>
      <c r="E84" s="34" t="s">
        <v>3550</v>
      </c>
    </row>
    <row r="85" spans="1:5" ht="30" x14ac:dyDescent="0.25">
      <c r="A85" s="28" t="s">
        <v>3705</v>
      </c>
      <c r="B85" s="8" t="s">
        <v>3706</v>
      </c>
      <c r="C85" s="9">
        <f>VLOOKUP(A85,Общий!A100:C4008,3,0)</f>
        <v>1447.81</v>
      </c>
      <c r="D85" s="10" t="s">
        <v>6</v>
      </c>
      <c r="E85" s="34" t="s">
        <v>3550</v>
      </c>
    </row>
    <row r="86" spans="1:5" ht="30" x14ac:dyDescent="0.25">
      <c r="A86" s="28" t="s">
        <v>3707</v>
      </c>
      <c r="B86" s="8" t="s">
        <v>3708</v>
      </c>
      <c r="C86" s="9">
        <f>VLOOKUP(A86,Общий!A101:C4009,3,0)</f>
        <v>646.72</v>
      </c>
      <c r="D86" s="10" t="s">
        <v>6</v>
      </c>
      <c r="E86" s="34" t="s">
        <v>3550</v>
      </c>
    </row>
    <row r="87" spans="1:5" ht="30" x14ac:dyDescent="0.25">
      <c r="A87" s="28" t="s">
        <v>3709</v>
      </c>
      <c r="B87" s="8" t="s">
        <v>3710</v>
      </c>
      <c r="C87" s="9">
        <f>VLOOKUP(A87,Общий!A103:C4010,3,0)</f>
        <v>808.78</v>
      </c>
      <c r="D87" s="10" t="s">
        <v>6</v>
      </c>
      <c r="E87" s="34" t="s">
        <v>3550</v>
      </c>
    </row>
    <row r="88" spans="1:5" ht="30" x14ac:dyDescent="0.25">
      <c r="A88" s="28" t="s">
        <v>3711</v>
      </c>
      <c r="B88" s="8" t="s">
        <v>3712</v>
      </c>
      <c r="C88" s="9">
        <f>VLOOKUP(A88,Общий!A104:C4011,3,0)</f>
        <v>1546.91</v>
      </c>
      <c r="D88" s="10" t="s">
        <v>6</v>
      </c>
      <c r="E88" s="34" t="s">
        <v>3550</v>
      </c>
    </row>
    <row r="89" spans="1:5" x14ac:dyDescent="0.25">
      <c r="A89" s="28" t="s">
        <v>3713</v>
      </c>
      <c r="B89" s="8" t="s">
        <v>3714</v>
      </c>
      <c r="C89" s="9">
        <f>VLOOKUP(A89,Общий!A105:C4012,3,0)</f>
        <v>444.72</v>
      </c>
      <c r="D89" s="10" t="s">
        <v>6</v>
      </c>
      <c r="E89" s="34" t="s">
        <v>3550</v>
      </c>
    </row>
    <row r="90" spans="1:5" ht="30" x14ac:dyDescent="0.25">
      <c r="A90" s="28" t="s">
        <v>3715</v>
      </c>
      <c r="B90" s="8" t="s">
        <v>3716</v>
      </c>
      <c r="C90" s="9">
        <f>VLOOKUP(A90,Общий!A106:C4013,3,0)</f>
        <v>548.63</v>
      </c>
      <c r="D90" s="10" t="s">
        <v>6</v>
      </c>
      <c r="E90" s="34" t="s">
        <v>3550</v>
      </c>
    </row>
    <row r="91" spans="1:5" ht="30" x14ac:dyDescent="0.25">
      <c r="A91" s="28" t="s">
        <v>3717</v>
      </c>
      <c r="B91" s="8" t="s">
        <v>3718</v>
      </c>
      <c r="C91" s="9">
        <f>VLOOKUP(A91,Общий!A107:C4014,3,0)</f>
        <v>548.63</v>
      </c>
      <c r="D91" s="10" t="s">
        <v>6</v>
      </c>
      <c r="E91" s="34" t="s">
        <v>3550</v>
      </c>
    </row>
    <row r="92" spans="1:5" ht="30" x14ac:dyDescent="0.25">
      <c r="A92" s="28" t="s">
        <v>3719</v>
      </c>
      <c r="B92" s="8" t="s">
        <v>3720</v>
      </c>
      <c r="C92" s="9">
        <f>VLOOKUP(A92,Общий!A109:C4015,3,0)</f>
        <v>548.63</v>
      </c>
      <c r="D92" s="10" t="s">
        <v>6</v>
      </c>
      <c r="E92" s="34" t="s">
        <v>3550</v>
      </c>
    </row>
    <row r="93" spans="1:5" ht="30" x14ac:dyDescent="0.25">
      <c r="A93" s="28" t="s">
        <v>3721</v>
      </c>
      <c r="B93" s="8" t="s">
        <v>3722</v>
      </c>
      <c r="C93" s="9">
        <f>VLOOKUP(A93,Общий!A110:C4016,3,0)</f>
        <v>470.25</v>
      </c>
      <c r="D93" s="10" t="s">
        <v>6</v>
      </c>
      <c r="E93" s="34" t="s">
        <v>3550</v>
      </c>
    </row>
    <row r="94" spans="1:5" x14ac:dyDescent="0.25">
      <c r="A94" s="28" t="s">
        <v>3723</v>
      </c>
      <c r="B94" s="8" t="s">
        <v>3724</v>
      </c>
      <c r="C94" s="9">
        <f>VLOOKUP(A94,Общий!A111:C4017,3,0)</f>
        <v>548.63</v>
      </c>
      <c r="D94" s="10" t="s">
        <v>6</v>
      </c>
      <c r="E94" s="34" t="s">
        <v>3550</v>
      </c>
    </row>
    <row r="95" spans="1:5" x14ac:dyDescent="0.25">
      <c r="A95" s="28" t="s">
        <v>3725</v>
      </c>
      <c r="B95" s="8" t="s">
        <v>3726</v>
      </c>
      <c r="C95" s="9">
        <f>VLOOKUP(A95,Общий!A112:C4018,3,0)</f>
        <v>548.63</v>
      </c>
      <c r="D95" s="10" t="s">
        <v>6</v>
      </c>
      <c r="E95" s="34" t="s">
        <v>3550</v>
      </c>
    </row>
    <row r="96" spans="1:5" x14ac:dyDescent="0.25">
      <c r="A96" s="28" t="s">
        <v>3727</v>
      </c>
      <c r="B96" s="8" t="s">
        <v>3728</v>
      </c>
      <c r="C96" s="9">
        <f>VLOOKUP(A96,Общий!A113:C4019,3,0)</f>
        <v>548.63</v>
      </c>
      <c r="D96" s="10" t="s">
        <v>6</v>
      </c>
      <c r="E96" s="34" t="s">
        <v>3550</v>
      </c>
    </row>
    <row r="97" spans="1:5" ht="30" x14ac:dyDescent="0.25">
      <c r="A97" s="28" t="s">
        <v>3729</v>
      </c>
      <c r="B97" s="8" t="s">
        <v>3730</v>
      </c>
      <c r="C97" s="9">
        <f>VLOOKUP(A97,Общий!A114:C4020,3,0)</f>
        <v>548.63</v>
      </c>
      <c r="D97" s="10" t="s">
        <v>6</v>
      </c>
      <c r="E97" s="34" t="s">
        <v>3550</v>
      </c>
    </row>
    <row r="98" spans="1:5" ht="30" x14ac:dyDescent="0.25">
      <c r="A98" s="28" t="s">
        <v>3731</v>
      </c>
      <c r="B98" s="8" t="s">
        <v>3732</v>
      </c>
      <c r="C98" s="9">
        <f>VLOOKUP(A98,Общий!A116:C4021,3,0)</f>
        <v>548.63</v>
      </c>
      <c r="D98" s="10" t="s">
        <v>6</v>
      </c>
      <c r="E98" s="34" t="s">
        <v>3550</v>
      </c>
    </row>
    <row r="99" spans="1:5" ht="30" x14ac:dyDescent="0.25">
      <c r="A99" s="28" t="s">
        <v>3733</v>
      </c>
      <c r="B99" s="8" t="s">
        <v>3734</v>
      </c>
      <c r="C99" s="9">
        <f>VLOOKUP(A99,Общий!A117:C4022,3,0)</f>
        <v>548.63</v>
      </c>
      <c r="D99" s="10" t="s">
        <v>6</v>
      </c>
      <c r="E99" s="34" t="s">
        <v>3550</v>
      </c>
    </row>
    <row r="100" spans="1:5" ht="30" x14ac:dyDescent="0.25">
      <c r="A100" s="28" t="s">
        <v>3735</v>
      </c>
      <c r="B100" s="8" t="s">
        <v>3736</v>
      </c>
      <c r="C100" s="9">
        <f>VLOOKUP(A100,Общий!A118:C4023,3,0)</f>
        <v>470.25</v>
      </c>
      <c r="D100" s="10" t="s">
        <v>6</v>
      </c>
      <c r="E100" s="34" t="s">
        <v>3550</v>
      </c>
    </row>
    <row r="101" spans="1:5" x14ac:dyDescent="0.25">
      <c r="A101" s="28" t="s">
        <v>3737</v>
      </c>
      <c r="B101" s="8" t="s">
        <v>3738</v>
      </c>
      <c r="C101" s="9">
        <f>VLOOKUP(A101,Общий!A119:C4024,3,0)</f>
        <v>548.63</v>
      </c>
      <c r="D101" s="10" t="s">
        <v>6</v>
      </c>
      <c r="E101" s="34" t="s">
        <v>3550</v>
      </c>
    </row>
    <row r="102" spans="1:5" x14ac:dyDescent="0.25">
      <c r="A102" s="28" t="s">
        <v>3739</v>
      </c>
      <c r="B102" s="8" t="s">
        <v>3740</v>
      </c>
      <c r="C102" s="9">
        <f>VLOOKUP(A102,Общий!A120:C4025,3,0)</f>
        <v>548.63</v>
      </c>
      <c r="D102" s="10" t="s">
        <v>6</v>
      </c>
      <c r="E102" s="34" t="s">
        <v>3550</v>
      </c>
    </row>
    <row r="103" spans="1:5" x14ac:dyDescent="0.25">
      <c r="A103" s="28" t="s">
        <v>3741</v>
      </c>
      <c r="B103" s="8" t="s">
        <v>3742</v>
      </c>
      <c r="C103" s="9">
        <f>VLOOKUP(A103,Общий!A122:C4026,3,0)</f>
        <v>548.63</v>
      </c>
      <c r="D103" s="10" t="s">
        <v>6</v>
      </c>
      <c r="E103" s="34" t="s">
        <v>3550</v>
      </c>
    </row>
    <row r="104" spans="1:5" ht="30" x14ac:dyDescent="0.25">
      <c r="A104" s="28" t="s">
        <v>3743</v>
      </c>
      <c r="B104" s="8" t="s">
        <v>3744</v>
      </c>
      <c r="C104" s="9">
        <f>VLOOKUP(A104,Общий!A123:C4027,3,0)</f>
        <v>869.97</v>
      </c>
      <c r="D104" s="10" t="s">
        <v>6</v>
      </c>
      <c r="E104" s="34" t="s">
        <v>3550</v>
      </c>
    </row>
    <row r="105" spans="1:5" ht="30" x14ac:dyDescent="0.25">
      <c r="A105" s="28" t="s">
        <v>3745</v>
      </c>
      <c r="B105" s="8" t="s">
        <v>3746</v>
      </c>
      <c r="C105" s="9">
        <f>VLOOKUP(A105,Общий!A124:C4028,3,0)</f>
        <v>869.97</v>
      </c>
      <c r="D105" s="10" t="s">
        <v>6</v>
      </c>
      <c r="E105" s="34" t="s">
        <v>3550</v>
      </c>
    </row>
    <row r="106" spans="1:5" ht="30" x14ac:dyDescent="0.25">
      <c r="A106" s="28" t="s">
        <v>3747</v>
      </c>
      <c r="B106" s="8" t="s">
        <v>3748</v>
      </c>
      <c r="C106" s="9">
        <f>VLOOKUP(A106,Общий!A125:C4029,3,0)</f>
        <v>869.97</v>
      </c>
      <c r="D106" s="10" t="s">
        <v>6</v>
      </c>
      <c r="E106" s="34" t="s">
        <v>3550</v>
      </c>
    </row>
    <row r="107" spans="1:5" ht="30" x14ac:dyDescent="0.25">
      <c r="A107" s="28" t="s">
        <v>3749</v>
      </c>
      <c r="B107" s="8" t="s">
        <v>3750</v>
      </c>
      <c r="C107" s="9">
        <f>VLOOKUP(A107,Общий!A126:C4030,3,0)</f>
        <v>752.4</v>
      </c>
      <c r="D107" s="10" t="s">
        <v>6</v>
      </c>
      <c r="E107" s="34" t="s">
        <v>3550</v>
      </c>
    </row>
    <row r="108" spans="1:5" x14ac:dyDescent="0.25">
      <c r="A108" s="28" t="s">
        <v>3751</v>
      </c>
      <c r="B108" s="8" t="s">
        <v>3752</v>
      </c>
      <c r="C108" s="9">
        <f>VLOOKUP(A108,Общий!A128:C4031,3,0)</f>
        <v>869.97</v>
      </c>
      <c r="D108" s="10" t="s">
        <v>6</v>
      </c>
      <c r="E108" s="34" t="s">
        <v>3550</v>
      </c>
    </row>
    <row r="109" spans="1:5" x14ac:dyDescent="0.25">
      <c r="A109" s="28" t="s">
        <v>3753</v>
      </c>
      <c r="B109" s="8" t="s">
        <v>3754</v>
      </c>
      <c r="C109" s="9">
        <f>VLOOKUP(A109,Общий!A129:C4032,3,0)</f>
        <v>869.97</v>
      </c>
      <c r="D109" s="10" t="s">
        <v>6</v>
      </c>
      <c r="E109" s="34" t="s">
        <v>3550</v>
      </c>
    </row>
    <row r="110" spans="1:5" x14ac:dyDescent="0.25">
      <c r="A110" s="28" t="s">
        <v>3755</v>
      </c>
      <c r="B110" s="8" t="s">
        <v>3756</v>
      </c>
      <c r="C110" s="9">
        <f>VLOOKUP(A110,Общий!A130:C4033,3,0)</f>
        <v>869.97</v>
      </c>
      <c r="D110" s="10" t="s">
        <v>6</v>
      </c>
      <c r="E110" s="34" t="s">
        <v>3550</v>
      </c>
    </row>
    <row r="111" spans="1:5" ht="30" x14ac:dyDescent="0.25">
      <c r="A111" s="28" t="s">
        <v>3757</v>
      </c>
      <c r="B111" s="8" t="s">
        <v>3758</v>
      </c>
      <c r="C111" s="9">
        <f>VLOOKUP(A111,Общий!A131:C4034,3,0)</f>
        <v>869.97</v>
      </c>
      <c r="D111" s="10" t="s">
        <v>6</v>
      </c>
      <c r="E111" s="34" t="s">
        <v>3550</v>
      </c>
    </row>
    <row r="112" spans="1:5" ht="30" x14ac:dyDescent="0.25">
      <c r="A112" s="28" t="s">
        <v>3759</v>
      </c>
      <c r="B112" s="8" t="s">
        <v>3760</v>
      </c>
      <c r="C112" s="9">
        <f>VLOOKUP(A112,Общий!A132:C4035,3,0)</f>
        <v>869.97</v>
      </c>
      <c r="D112" s="10" t="s">
        <v>6</v>
      </c>
      <c r="E112" s="34" t="s">
        <v>3550</v>
      </c>
    </row>
    <row r="113" spans="1:5" ht="30" x14ac:dyDescent="0.25">
      <c r="A113" s="28" t="s">
        <v>3761</v>
      </c>
      <c r="B113" s="8" t="s">
        <v>3762</v>
      </c>
      <c r="C113" s="9">
        <f>VLOOKUP(A113,Общий!A134:C4036,3,0)</f>
        <v>869.97</v>
      </c>
      <c r="D113" s="10" t="s">
        <v>6</v>
      </c>
      <c r="E113" s="34" t="s">
        <v>3550</v>
      </c>
    </row>
    <row r="114" spans="1:5" ht="30" x14ac:dyDescent="0.25">
      <c r="A114" s="28" t="s">
        <v>3763</v>
      </c>
      <c r="B114" s="8" t="s">
        <v>3764</v>
      </c>
      <c r="C114" s="9">
        <f>VLOOKUP(A114,Общий!A135:C4037,3,0)</f>
        <v>752.4</v>
      </c>
      <c r="D114" s="10" t="s">
        <v>6</v>
      </c>
      <c r="E114" s="34" t="s">
        <v>3550</v>
      </c>
    </row>
    <row r="115" spans="1:5" x14ac:dyDescent="0.25">
      <c r="A115" s="28" t="s">
        <v>3765</v>
      </c>
      <c r="B115" s="8" t="s">
        <v>3766</v>
      </c>
      <c r="C115" s="9">
        <f>VLOOKUP(A115,Общий!A136:C4038,3,0)</f>
        <v>869.97</v>
      </c>
      <c r="D115" s="10" t="s">
        <v>6</v>
      </c>
      <c r="E115" s="34" t="s">
        <v>3550</v>
      </c>
    </row>
    <row r="116" spans="1:5" x14ac:dyDescent="0.25">
      <c r="A116" s="28" t="s">
        <v>3767</v>
      </c>
      <c r="B116" s="8" t="s">
        <v>3768</v>
      </c>
      <c r="C116" s="9">
        <f>VLOOKUP(A116,Общий!A137:C4039,3,0)</f>
        <v>869.97</v>
      </c>
      <c r="D116" s="10" t="s">
        <v>6</v>
      </c>
      <c r="E116" s="34" t="s">
        <v>3550</v>
      </c>
    </row>
    <row r="117" spans="1:5" ht="30" x14ac:dyDescent="0.25">
      <c r="A117" s="28" t="s">
        <v>3769</v>
      </c>
      <c r="B117" s="8" t="s">
        <v>3770</v>
      </c>
      <c r="C117" s="9">
        <f>VLOOKUP(A117,Общий!A138:C4040,3,0)</f>
        <v>869.97</v>
      </c>
      <c r="D117" s="10" t="s">
        <v>6</v>
      </c>
      <c r="E117" s="34" t="s">
        <v>3550</v>
      </c>
    </row>
    <row r="118" spans="1:5" ht="30" x14ac:dyDescent="0.25">
      <c r="A118" s="28" t="s">
        <v>3771</v>
      </c>
      <c r="B118" s="8" t="s">
        <v>3772</v>
      </c>
      <c r="C118" s="9">
        <f>VLOOKUP(A118,Общий!A140:C4041,3,0)</f>
        <v>1285.3499999999999</v>
      </c>
      <c r="D118" s="10" t="s">
        <v>6</v>
      </c>
      <c r="E118" s="34" t="s">
        <v>3550</v>
      </c>
    </row>
    <row r="119" spans="1:5" ht="30" x14ac:dyDescent="0.25">
      <c r="A119" s="28" t="s">
        <v>3773</v>
      </c>
      <c r="B119" s="8" t="s">
        <v>3774</v>
      </c>
      <c r="C119" s="9">
        <f>VLOOKUP(A119,Общий!A141:C4042,3,0)</f>
        <v>1285.3499999999999</v>
      </c>
      <c r="D119" s="10" t="s">
        <v>6</v>
      </c>
      <c r="E119" s="34" t="s">
        <v>3550</v>
      </c>
    </row>
    <row r="120" spans="1:5" ht="30" x14ac:dyDescent="0.25">
      <c r="A120" s="28" t="s">
        <v>3775</v>
      </c>
      <c r="B120" s="8" t="s">
        <v>3776</v>
      </c>
      <c r="C120" s="9">
        <f>VLOOKUP(A120,Общий!A142:C4043,3,0)</f>
        <v>1285.3499999999999</v>
      </c>
      <c r="D120" s="10" t="s">
        <v>6</v>
      </c>
      <c r="E120" s="34" t="s">
        <v>3550</v>
      </c>
    </row>
    <row r="121" spans="1:5" ht="30" x14ac:dyDescent="0.25">
      <c r="A121" s="28" t="s">
        <v>3777</v>
      </c>
      <c r="B121" s="8" t="s">
        <v>3778</v>
      </c>
      <c r="C121" s="9">
        <f>VLOOKUP(A121,Общий!A143:C4044,3,0)</f>
        <v>1128.5999999999999</v>
      </c>
      <c r="D121" s="10" t="s">
        <v>6</v>
      </c>
      <c r="E121" s="34" t="s">
        <v>3550</v>
      </c>
    </row>
    <row r="122" spans="1:5" x14ac:dyDescent="0.25">
      <c r="A122" s="28" t="s">
        <v>3779</v>
      </c>
      <c r="B122" s="8" t="s">
        <v>3780</v>
      </c>
      <c r="C122" s="9">
        <f>VLOOKUP(A122,Общий!A144:C4045,3,0)</f>
        <v>1285.3499999999999</v>
      </c>
      <c r="D122" s="10" t="s">
        <v>6</v>
      </c>
      <c r="E122" s="34" t="s">
        <v>3550</v>
      </c>
    </row>
    <row r="123" spans="1:5" x14ac:dyDescent="0.25">
      <c r="A123" s="28" t="s">
        <v>3781</v>
      </c>
      <c r="B123" s="8" t="s">
        <v>3782</v>
      </c>
      <c r="C123" s="9">
        <f>VLOOKUP(A123,Общий!A146:C4046,3,0)</f>
        <v>1285.3499999999999</v>
      </c>
      <c r="D123" s="10" t="s">
        <v>6</v>
      </c>
      <c r="E123" s="34" t="s">
        <v>3550</v>
      </c>
    </row>
    <row r="124" spans="1:5" x14ac:dyDescent="0.25">
      <c r="A124" s="28" t="s">
        <v>3783</v>
      </c>
      <c r="B124" s="8" t="s">
        <v>3784</v>
      </c>
      <c r="C124" s="9">
        <f>VLOOKUP(A124,Общий!A147:C4047,3,0)</f>
        <v>1285.3499999999999</v>
      </c>
      <c r="D124" s="10" t="s">
        <v>6</v>
      </c>
      <c r="E124" s="34" t="s">
        <v>3550</v>
      </c>
    </row>
    <row r="125" spans="1:5" ht="30" x14ac:dyDescent="0.25">
      <c r="A125" s="28" t="s">
        <v>3785</v>
      </c>
      <c r="B125" s="8" t="s">
        <v>3786</v>
      </c>
      <c r="C125" s="9">
        <f>VLOOKUP(A125,Общий!A148:C4048,3,0)</f>
        <v>1285.3499999999999</v>
      </c>
      <c r="D125" s="10" t="s">
        <v>6</v>
      </c>
      <c r="E125" s="34" t="s">
        <v>3550</v>
      </c>
    </row>
    <row r="126" spans="1:5" ht="30" x14ac:dyDescent="0.25">
      <c r="A126" s="28" t="s">
        <v>3787</v>
      </c>
      <c r="B126" s="8" t="s">
        <v>3788</v>
      </c>
      <c r="C126" s="9">
        <f>VLOOKUP(A126,Общий!A149:C4049,3,0)</f>
        <v>1285.3499999999999</v>
      </c>
      <c r="D126" s="10" t="s">
        <v>6</v>
      </c>
      <c r="E126" s="34" t="s">
        <v>3550</v>
      </c>
    </row>
    <row r="127" spans="1:5" ht="30" x14ac:dyDescent="0.25">
      <c r="A127" s="28" t="s">
        <v>3789</v>
      </c>
      <c r="B127" s="8" t="s">
        <v>3790</v>
      </c>
      <c r="C127" s="9">
        <f>VLOOKUP(A127,Общий!A150:C4050,3,0)</f>
        <v>1285.3499999999999</v>
      </c>
      <c r="D127" s="10" t="s">
        <v>6</v>
      </c>
      <c r="E127" s="34" t="s">
        <v>3550</v>
      </c>
    </row>
    <row r="128" spans="1:5" ht="30" x14ac:dyDescent="0.25">
      <c r="A128" s="28" t="s">
        <v>3791</v>
      </c>
      <c r="B128" s="8" t="s">
        <v>3792</v>
      </c>
      <c r="C128" s="9">
        <f>VLOOKUP(A128,Общий!A152:C4051,3,0)</f>
        <v>1128.5999999999999</v>
      </c>
      <c r="D128" s="10" t="s">
        <v>6</v>
      </c>
      <c r="E128" s="34" t="s">
        <v>3550</v>
      </c>
    </row>
    <row r="129" spans="1:5" x14ac:dyDescent="0.25">
      <c r="A129" s="28" t="s">
        <v>3793</v>
      </c>
      <c r="B129" s="8" t="s">
        <v>3794</v>
      </c>
      <c r="C129" s="9">
        <f>VLOOKUP(A129,Общий!A153:C4052,3,0)</f>
        <v>1285.3499999999999</v>
      </c>
      <c r="D129" s="10" t="s">
        <v>6</v>
      </c>
      <c r="E129" s="34" t="s">
        <v>3550</v>
      </c>
    </row>
    <row r="130" spans="1:5" x14ac:dyDescent="0.25">
      <c r="A130" s="28" t="s">
        <v>3795</v>
      </c>
      <c r="B130" s="8" t="s">
        <v>3796</v>
      </c>
      <c r="C130" s="9">
        <f>VLOOKUP(A130,Общий!A154:C4053,3,0)</f>
        <v>1285.3499999999999</v>
      </c>
      <c r="D130" s="10" t="s">
        <v>6</v>
      </c>
      <c r="E130" s="34" t="s">
        <v>3550</v>
      </c>
    </row>
    <row r="131" spans="1:5" ht="30" x14ac:dyDescent="0.25">
      <c r="A131" s="28" t="s">
        <v>3797</v>
      </c>
      <c r="B131" s="8" t="s">
        <v>3798</v>
      </c>
      <c r="C131" s="9">
        <f>VLOOKUP(A131,Общий!A155:C4054,3,0)</f>
        <v>1285.3499999999999</v>
      </c>
      <c r="D131" s="10" t="s">
        <v>6</v>
      </c>
      <c r="E131" s="34" t="s">
        <v>3550</v>
      </c>
    </row>
    <row r="132" spans="1:5" ht="30" x14ac:dyDescent="0.25">
      <c r="A132" s="28" t="s">
        <v>3799</v>
      </c>
      <c r="B132" s="8" t="s">
        <v>3800</v>
      </c>
      <c r="C132" s="9">
        <f>VLOOKUP(A132,Общий!A156:C4055,3,0)</f>
        <v>783.75</v>
      </c>
      <c r="D132" s="10" t="s">
        <v>6</v>
      </c>
      <c r="E132" s="34" t="s">
        <v>3550</v>
      </c>
    </row>
    <row r="133" spans="1:5" x14ac:dyDescent="0.25">
      <c r="A133" s="28" t="s">
        <v>3801</v>
      </c>
      <c r="B133" s="8" t="s">
        <v>3802</v>
      </c>
      <c r="C133" s="9">
        <f>VLOOKUP(A133,Общий!A157:C4056,3,0)</f>
        <v>783.75</v>
      </c>
      <c r="D133" s="10" t="s">
        <v>6</v>
      </c>
      <c r="E133" s="34" t="s">
        <v>3550</v>
      </c>
    </row>
    <row r="134" spans="1:5" x14ac:dyDescent="0.25">
      <c r="A134" s="28" t="s">
        <v>3803</v>
      </c>
      <c r="B134" s="8" t="s">
        <v>3804</v>
      </c>
      <c r="C134" s="9">
        <f>VLOOKUP(A134,Общий!A159:C4057,3,0)</f>
        <v>783.75</v>
      </c>
      <c r="D134" s="10" t="s">
        <v>6</v>
      </c>
      <c r="E134" s="34" t="s">
        <v>3550</v>
      </c>
    </row>
    <row r="135" spans="1:5" ht="30" x14ac:dyDescent="0.25">
      <c r="A135" s="28" t="s">
        <v>3805</v>
      </c>
      <c r="B135" s="8" t="s">
        <v>3806</v>
      </c>
      <c r="C135" s="9">
        <f>VLOOKUP(A135,Общий!A160:C4058,3,0)</f>
        <v>705.38</v>
      </c>
      <c r="D135" s="10" t="s">
        <v>6</v>
      </c>
      <c r="E135" s="34" t="s">
        <v>3550</v>
      </c>
    </row>
    <row r="136" spans="1:5" x14ac:dyDescent="0.25">
      <c r="A136" s="28" t="s">
        <v>3807</v>
      </c>
      <c r="B136" s="8" t="s">
        <v>3808</v>
      </c>
      <c r="C136" s="9">
        <f>VLOOKUP(A136,Общий!A161:C4059,3,0)</f>
        <v>783.75</v>
      </c>
      <c r="D136" s="10" t="s">
        <v>6</v>
      </c>
      <c r="E136" s="34" t="s">
        <v>3550</v>
      </c>
    </row>
    <row r="137" spans="1:5" x14ac:dyDescent="0.25">
      <c r="A137" s="28" t="s">
        <v>3809</v>
      </c>
      <c r="B137" s="8" t="s">
        <v>3810</v>
      </c>
      <c r="C137" s="9">
        <f>VLOOKUP(A137,Общий!A162:C4060,3,0)</f>
        <v>783.75</v>
      </c>
      <c r="D137" s="10" t="s">
        <v>6</v>
      </c>
      <c r="E137" s="34" t="s">
        <v>3550</v>
      </c>
    </row>
    <row r="138" spans="1:5" x14ac:dyDescent="0.25">
      <c r="A138" s="28" t="s">
        <v>3811</v>
      </c>
      <c r="B138" s="8" t="s">
        <v>3812</v>
      </c>
      <c r="C138" s="9">
        <f>VLOOKUP(A138,Общий!A163:C4061,3,0)</f>
        <v>783.75</v>
      </c>
      <c r="D138" s="10" t="s">
        <v>6</v>
      </c>
      <c r="E138" s="34" t="s">
        <v>3550</v>
      </c>
    </row>
    <row r="139" spans="1:5" ht="30" x14ac:dyDescent="0.25">
      <c r="A139" s="28" t="s">
        <v>3813</v>
      </c>
      <c r="B139" s="8" t="s">
        <v>3814</v>
      </c>
      <c r="C139" s="9">
        <f>VLOOKUP(A139,Общий!A165:C4062,3,0)</f>
        <v>1246.17</v>
      </c>
      <c r="D139" s="10" t="s">
        <v>6</v>
      </c>
      <c r="E139" s="34" t="s">
        <v>3550</v>
      </c>
    </row>
    <row r="140" spans="1:5" x14ac:dyDescent="0.25">
      <c r="A140" s="28" t="s">
        <v>3815</v>
      </c>
      <c r="B140" s="8" t="s">
        <v>3816</v>
      </c>
      <c r="C140" s="9">
        <f>VLOOKUP(A140,Общий!A166:C4063,3,0)</f>
        <v>1246.17</v>
      </c>
      <c r="D140" s="10" t="s">
        <v>6</v>
      </c>
      <c r="E140" s="34" t="s">
        <v>3550</v>
      </c>
    </row>
    <row r="141" spans="1:5" x14ac:dyDescent="0.25">
      <c r="A141" s="28" t="s">
        <v>3817</v>
      </c>
      <c r="B141" s="8" t="s">
        <v>3818</v>
      </c>
      <c r="C141" s="9">
        <f>VLOOKUP(A141,Общий!A167:C4064,3,0)</f>
        <v>1246.17</v>
      </c>
      <c r="D141" s="10" t="s">
        <v>6</v>
      </c>
      <c r="E141" s="34" t="s">
        <v>3550</v>
      </c>
    </row>
    <row r="142" spans="1:5" ht="30" x14ac:dyDescent="0.25">
      <c r="A142" s="28" t="s">
        <v>3819</v>
      </c>
      <c r="B142" s="8" t="s">
        <v>3820</v>
      </c>
      <c r="C142" s="9">
        <f>VLOOKUP(A142,Общий!A168:C4065,3,0)</f>
        <v>1128.5999999999999</v>
      </c>
      <c r="D142" s="10" t="s">
        <v>6</v>
      </c>
      <c r="E142" s="34" t="s">
        <v>3550</v>
      </c>
    </row>
    <row r="143" spans="1:5" x14ac:dyDescent="0.25">
      <c r="A143" s="28" t="s">
        <v>3821</v>
      </c>
      <c r="B143" s="8" t="s">
        <v>3822</v>
      </c>
      <c r="C143" s="9">
        <f>VLOOKUP(A143,Общий!A169:C4066,3,0)</f>
        <v>1246.17</v>
      </c>
      <c r="D143" s="10" t="s">
        <v>6</v>
      </c>
      <c r="E143" s="34" t="s">
        <v>3550</v>
      </c>
    </row>
    <row r="144" spans="1:5" x14ac:dyDescent="0.25">
      <c r="A144" s="28" t="s">
        <v>3823</v>
      </c>
      <c r="B144" s="8" t="s">
        <v>3824</v>
      </c>
      <c r="C144" s="9">
        <f>VLOOKUP(A144,Общий!A171:C4067,3,0)</f>
        <v>1246.17</v>
      </c>
      <c r="D144" s="10" t="s">
        <v>6</v>
      </c>
      <c r="E144" s="34" t="s">
        <v>3550</v>
      </c>
    </row>
    <row r="145" spans="1:5" x14ac:dyDescent="0.25">
      <c r="A145" s="28" t="s">
        <v>3825</v>
      </c>
      <c r="B145" s="8" t="s">
        <v>3826</v>
      </c>
      <c r="C145" s="9">
        <f>VLOOKUP(A145,Общий!A172:C4068,3,0)</f>
        <v>1246.17</v>
      </c>
      <c r="D145" s="10" t="s">
        <v>6</v>
      </c>
      <c r="E145" s="34" t="s">
        <v>3550</v>
      </c>
    </row>
    <row r="146" spans="1:5" ht="30" x14ac:dyDescent="0.25">
      <c r="A146" s="28" t="s">
        <v>3827</v>
      </c>
      <c r="B146" s="8" t="s">
        <v>3828</v>
      </c>
      <c r="C146" s="9">
        <f>VLOOKUP(A146,Общий!A173:C4069,3,0)</f>
        <v>1849.65</v>
      </c>
      <c r="D146" s="10" t="s">
        <v>6</v>
      </c>
      <c r="E146" s="34" t="s">
        <v>3550</v>
      </c>
    </row>
    <row r="147" spans="1:5" x14ac:dyDescent="0.25">
      <c r="A147" s="28" t="s">
        <v>3829</v>
      </c>
      <c r="B147" s="8" t="s">
        <v>3830</v>
      </c>
      <c r="C147" s="9">
        <f>VLOOKUP(A147,Общий!A174:C4070,3,0)</f>
        <v>1849.65</v>
      </c>
      <c r="D147" s="10" t="s">
        <v>6</v>
      </c>
      <c r="E147" s="34" t="s">
        <v>3550</v>
      </c>
    </row>
    <row r="148" spans="1:5" x14ac:dyDescent="0.25">
      <c r="A148" s="28" t="s">
        <v>3831</v>
      </c>
      <c r="B148" s="8" t="s">
        <v>3832</v>
      </c>
      <c r="C148" s="9">
        <f>VLOOKUP(A148,Общий!A175:C4071,3,0)</f>
        <v>1849.65</v>
      </c>
      <c r="D148" s="10" t="s">
        <v>6</v>
      </c>
      <c r="E148" s="34" t="s">
        <v>3550</v>
      </c>
    </row>
    <row r="149" spans="1:5" ht="30" x14ac:dyDescent="0.25">
      <c r="A149" s="28" t="s">
        <v>3833</v>
      </c>
      <c r="B149" s="8" t="s">
        <v>3834</v>
      </c>
      <c r="C149" s="9">
        <f>VLOOKUP(A149,Общий!A177:C4072,3,0)</f>
        <v>1692.9</v>
      </c>
      <c r="D149" s="10" t="s">
        <v>6</v>
      </c>
      <c r="E149" s="34" t="s">
        <v>3550</v>
      </c>
    </row>
    <row r="150" spans="1:5" x14ac:dyDescent="0.25">
      <c r="A150" s="28" t="s">
        <v>3835</v>
      </c>
      <c r="B150" s="8" t="s">
        <v>3836</v>
      </c>
      <c r="C150" s="9">
        <f>VLOOKUP(A150,Общий!A178:C4073,3,0)</f>
        <v>1849.65</v>
      </c>
      <c r="D150" s="10" t="s">
        <v>6</v>
      </c>
      <c r="E150" s="34" t="s">
        <v>3550</v>
      </c>
    </row>
    <row r="151" spans="1:5" x14ac:dyDescent="0.25">
      <c r="A151" s="28" t="s">
        <v>3837</v>
      </c>
      <c r="B151" s="8" t="s">
        <v>3838</v>
      </c>
      <c r="C151" s="9">
        <f>VLOOKUP(A151,Общий!A179:C4074,3,0)</f>
        <v>1849.65</v>
      </c>
      <c r="D151" s="10" t="s">
        <v>6</v>
      </c>
      <c r="E151" s="34" t="s">
        <v>3550</v>
      </c>
    </row>
    <row r="152" spans="1:5" x14ac:dyDescent="0.25">
      <c r="A152" s="28" t="s">
        <v>3839</v>
      </c>
      <c r="B152" s="8" t="s">
        <v>3840</v>
      </c>
      <c r="C152" s="9">
        <f>VLOOKUP(A152,Общий!A180:C4075,3,0)</f>
        <v>1849.65</v>
      </c>
      <c r="D152" s="10" t="s">
        <v>6</v>
      </c>
      <c r="E152" s="34" t="s">
        <v>3550</v>
      </c>
    </row>
  </sheetData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Лист12"/>
  <dimension ref="A1:E71"/>
  <sheetViews>
    <sheetView topLeftCell="A54" zoomScale="78" zoomScaleNormal="78" workbookViewId="0">
      <selection activeCell="C7" sqref="C7:C71"/>
    </sheetView>
  </sheetViews>
  <sheetFormatPr defaultRowHeight="15" x14ac:dyDescent="0.25"/>
  <cols>
    <col min="1" max="1" width="12.85546875" customWidth="1"/>
    <col min="2" max="2" width="60.85546875" customWidth="1"/>
    <col min="3" max="3" width="13.5703125" customWidth="1"/>
    <col min="4" max="4" width="9.140625" style="1"/>
    <col min="5" max="5" width="10.42578125" style="31" customWidth="1"/>
  </cols>
  <sheetData>
    <row r="1" spans="1:5" x14ac:dyDescent="0.25">
      <c r="C1" s="1"/>
      <c r="E1" s="1"/>
    </row>
    <row r="2" spans="1:5" ht="20.25" x14ac:dyDescent="0.3">
      <c r="A2" s="19" t="s">
        <v>3842</v>
      </c>
      <c r="C2" s="1"/>
      <c r="E2" s="1"/>
    </row>
    <row r="3" spans="1:5" x14ac:dyDescent="0.25">
      <c r="C3" s="1"/>
      <c r="E3" s="1"/>
    </row>
    <row r="4" spans="1:5" x14ac:dyDescent="0.25">
      <c r="C4" s="1"/>
      <c r="E4" s="1"/>
    </row>
    <row r="5" spans="1:5" x14ac:dyDescent="0.25">
      <c r="C5" s="1"/>
      <c r="E5" s="1"/>
    </row>
    <row r="6" spans="1:5" ht="45" x14ac:dyDescent="0.25">
      <c r="A6" s="3" t="s">
        <v>1</v>
      </c>
      <c r="B6" s="4" t="s">
        <v>2</v>
      </c>
      <c r="C6" s="4" t="s">
        <v>1830</v>
      </c>
      <c r="D6" s="3" t="s">
        <v>3</v>
      </c>
      <c r="E6" s="3" t="s">
        <v>4</v>
      </c>
    </row>
    <row r="7" spans="1:5" x14ac:dyDescent="0.25">
      <c r="A7" s="28" t="s">
        <v>3843</v>
      </c>
      <c r="B7" s="8" t="s">
        <v>3844</v>
      </c>
      <c r="C7" s="46">
        <f>VLOOKUP(A7,Общий!A7:C3930,3,0)</f>
        <v>153.62</v>
      </c>
      <c r="D7" s="10" t="s">
        <v>6</v>
      </c>
      <c r="E7" s="17" t="s">
        <v>1164</v>
      </c>
    </row>
    <row r="8" spans="1:5" ht="30" x14ac:dyDescent="0.25">
      <c r="A8" s="28" t="s">
        <v>3845</v>
      </c>
      <c r="B8" s="8" t="s">
        <v>3846</v>
      </c>
      <c r="C8" s="46">
        <f>VLOOKUP(A8,Общий!A8:C3931,3,0)</f>
        <v>153.62</v>
      </c>
      <c r="D8" s="10" t="s">
        <v>6</v>
      </c>
      <c r="E8" s="17" t="s">
        <v>1164</v>
      </c>
    </row>
    <row r="9" spans="1:5" x14ac:dyDescent="0.25">
      <c r="A9" s="28" t="s">
        <v>3847</v>
      </c>
      <c r="B9" s="8" t="s">
        <v>3848</v>
      </c>
      <c r="C9" s="46">
        <f>VLOOKUP(A9,Общий!A9:C3932,3,0)</f>
        <v>153.62</v>
      </c>
      <c r="D9" s="10" t="s">
        <v>6</v>
      </c>
      <c r="E9" s="17" t="s">
        <v>1164</v>
      </c>
    </row>
    <row r="10" spans="1:5" x14ac:dyDescent="0.25">
      <c r="A10" s="28" t="s">
        <v>3849</v>
      </c>
      <c r="B10" s="8" t="s">
        <v>3850</v>
      </c>
      <c r="C10" s="46">
        <f>VLOOKUP(A10,Общий!A10:C3933,3,0)</f>
        <v>264.97000000000003</v>
      </c>
      <c r="D10" s="10" t="s">
        <v>6</v>
      </c>
      <c r="E10" s="17" t="s">
        <v>1164</v>
      </c>
    </row>
    <row r="11" spans="1:5" ht="30" x14ac:dyDescent="0.25">
      <c r="A11" s="28" t="s">
        <v>3851</v>
      </c>
      <c r="B11" s="8" t="s">
        <v>3852</v>
      </c>
      <c r="C11" s="46">
        <f>VLOOKUP(A11,Общий!A11:C3934,3,0)</f>
        <v>264.97000000000003</v>
      </c>
      <c r="D11" s="10" t="s">
        <v>6</v>
      </c>
      <c r="E11" s="17" t="s">
        <v>1164</v>
      </c>
    </row>
    <row r="12" spans="1:5" x14ac:dyDescent="0.25">
      <c r="A12" s="28" t="s">
        <v>3853</v>
      </c>
      <c r="B12" s="8" t="s">
        <v>3854</v>
      </c>
      <c r="C12" s="46">
        <f>VLOOKUP(A12,Общий!A13:C3935,3,0)</f>
        <v>266.48</v>
      </c>
      <c r="D12" s="10" t="s">
        <v>6</v>
      </c>
      <c r="E12" s="17" t="s">
        <v>1164</v>
      </c>
    </row>
    <row r="13" spans="1:5" x14ac:dyDescent="0.25">
      <c r="A13" s="28" t="s">
        <v>3855</v>
      </c>
      <c r="B13" s="8" t="s">
        <v>3856</v>
      </c>
      <c r="C13" s="46">
        <f>VLOOKUP(A13,Общий!A14:C3936,3,0)</f>
        <v>383.88</v>
      </c>
      <c r="D13" s="10" t="s">
        <v>6</v>
      </c>
      <c r="E13" s="17" t="s">
        <v>1164</v>
      </c>
    </row>
    <row r="14" spans="1:5" ht="30" x14ac:dyDescent="0.25">
      <c r="A14" s="28" t="s">
        <v>3857</v>
      </c>
      <c r="B14" s="8" t="s">
        <v>3858</v>
      </c>
      <c r="C14" s="46">
        <f>VLOOKUP(A14,Общий!A15:C3937,3,0)</f>
        <v>383.88</v>
      </c>
      <c r="D14" s="10" t="s">
        <v>6</v>
      </c>
      <c r="E14" s="17" t="s">
        <v>1164</v>
      </c>
    </row>
    <row r="15" spans="1:5" x14ac:dyDescent="0.25">
      <c r="A15" s="28" t="s">
        <v>3859</v>
      </c>
      <c r="B15" s="8" t="s">
        <v>3860</v>
      </c>
      <c r="C15" s="46">
        <f>VLOOKUP(A15,Общий!A16:C3938,3,0)</f>
        <v>365.23</v>
      </c>
      <c r="D15" s="10" t="s">
        <v>6</v>
      </c>
      <c r="E15" s="17" t="s">
        <v>1164</v>
      </c>
    </row>
    <row r="16" spans="1:5" x14ac:dyDescent="0.25">
      <c r="A16" s="48" t="s">
        <v>3861</v>
      </c>
      <c r="B16" s="47" t="s">
        <v>3862</v>
      </c>
      <c r="C16" s="46">
        <f>VLOOKUP(A16,Общий!A17:C3939,3,0)</f>
        <v>71.42</v>
      </c>
      <c r="D16" s="49" t="s">
        <v>6</v>
      </c>
      <c r="E16" s="17" t="s">
        <v>1164</v>
      </c>
    </row>
    <row r="17" spans="1:5" x14ac:dyDescent="0.25">
      <c r="A17" s="28" t="s">
        <v>3863</v>
      </c>
      <c r="B17" s="47" t="s">
        <v>3864</v>
      </c>
      <c r="C17" s="46">
        <f>VLOOKUP(A17,Общий!A19:C3940,3,0)</f>
        <v>75.28</v>
      </c>
      <c r="D17" s="10" t="s">
        <v>6</v>
      </c>
      <c r="E17" s="17" t="s">
        <v>1164</v>
      </c>
    </row>
    <row r="18" spans="1:5" x14ac:dyDescent="0.25">
      <c r="A18" s="28" t="s">
        <v>3865</v>
      </c>
      <c r="B18" s="47" t="s">
        <v>3866</v>
      </c>
      <c r="C18" s="46">
        <f>VLOOKUP(A18,Общий!A20:C3941,3,0)</f>
        <v>72.97</v>
      </c>
      <c r="D18" s="10" t="s">
        <v>6</v>
      </c>
      <c r="E18" s="17" t="s">
        <v>1164</v>
      </c>
    </row>
    <row r="19" spans="1:5" x14ac:dyDescent="0.25">
      <c r="A19" s="28" t="s">
        <v>3867</v>
      </c>
      <c r="B19" s="47" t="s">
        <v>3868</v>
      </c>
      <c r="C19" s="46">
        <f>VLOOKUP(A19,Общий!A21:C3942,3,0)</f>
        <v>72.97</v>
      </c>
      <c r="D19" s="10" t="s">
        <v>6</v>
      </c>
      <c r="E19" s="17" t="s">
        <v>1164</v>
      </c>
    </row>
    <row r="20" spans="1:5" x14ac:dyDescent="0.25">
      <c r="A20" s="28" t="s">
        <v>3869</v>
      </c>
      <c r="B20" s="47" t="s">
        <v>3870</v>
      </c>
      <c r="C20" s="46">
        <f>VLOOKUP(A20,Общий!A22:C3943,3,0)</f>
        <v>72.97</v>
      </c>
      <c r="D20" s="10" t="s">
        <v>6</v>
      </c>
      <c r="E20" s="17" t="s">
        <v>1164</v>
      </c>
    </row>
    <row r="21" spans="1:5" x14ac:dyDescent="0.25">
      <c r="A21" s="28" t="s">
        <v>3871</v>
      </c>
      <c r="B21" s="47" t="s">
        <v>3872</v>
      </c>
      <c r="C21" s="46">
        <f>VLOOKUP(A21,Общий!A23:C3944,3,0)</f>
        <v>72.97</v>
      </c>
      <c r="D21" s="10" t="s">
        <v>6</v>
      </c>
      <c r="E21" s="17" t="s">
        <v>1164</v>
      </c>
    </row>
    <row r="22" spans="1:5" x14ac:dyDescent="0.25">
      <c r="A22" s="28" t="s">
        <v>3873</v>
      </c>
      <c r="B22" s="47" t="s">
        <v>3874</v>
      </c>
      <c r="C22" s="46">
        <f>VLOOKUP(A22,Общий!A25:C3945,3,0)</f>
        <v>374.06</v>
      </c>
      <c r="D22" s="10" t="s">
        <v>6</v>
      </c>
      <c r="E22" s="17" t="s">
        <v>1164</v>
      </c>
    </row>
    <row r="23" spans="1:5" x14ac:dyDescent="0.25">
      <c r="A23" s="28" t="s">
        <v>3875</v>
      </c>
      <c r="B23" s="47" t="s">
        <v>3876</v>
      </c>
      <c r="C23" s="46">
        <f>VLOOKUP(A23,Общий!A26:C3946,3,0)</f>
        <v>72.97</v>
      </c>
      <c r="D23" s="10" t="s">
        <v>6</v>
      </c>
      <c r="E23" s="17" t="s">
        <v>1164</v>
      </c>
    </row>
    <row r="24" spans="1:5" x14ac:dyDescent="0.25">
      <c r="A24" s="28" t="s">
        <v>3877</v>
      </c>
      <c r="B24" s="47" t="s">
        <v>3878</v>
      </c>
      <c r="C24" s="46">
        <f>VLOOKUP(A24,Общий!A27:C3947,3,0)</f>
        <v>72.97</v>
      </c>
      <c r="D24" s="10" t="s">
        <v>6</v>
      </c>
      <c r="E24" s="17" t="s">
        <v>1164</v>
      </c>
    </row>
    <row r="25" spans="1:5" x14ac:dyDescent="0.25">
      <c r="A25" s="28" t="s">
        <v>3879</v>
      </c>
      <c r="B25" s="47" t="s">
        <v>3880</v>
      </c>
      <c r="C25" s="46">
        <f>VLOOKUP(A25,Общий!A28:C3948,3,0)</f>
        <v>72.97</v>
      </c>
      <c r="D25" s="10" t="s">
        <v>6</v>
      </c>
      <c r="E25" s="17" t="s">
        <v>1164</v>
      </c>
    </row>
    <row r="26" spans="1:5" x14ac:dyDescent="0.25">
      <c r="A26" s="28" t="s">
        <v>3881</v>
      </c>
      <c r="B26" s="47" t="s">
        <v>3882</v>
      </c>
      <c r="C26" s="46">
        <f>VLOOKUP(A26,Общий!A29:C3949,3,0)</f>
        <v>71.42</v>
      </c>
      <c r="D26" s="10" t="s">
        <v>6</v>
      </c>
      <c r="E26" s="17" t="s">
        <v>1164</v>
      </c>
    </row>
    <row r="27" spans="1:5" x14ac:dyDescent="0.25">
      <c r="A27" s="28" t="s">
        <v>3883</v>
      </c>
      <c r="B27" s="47" t="s">
        <v>3884</v>
      </c>
      <c r="C27" s="46">
        <f>VLOOKUP(A27,Общий!A31:C3950,3,0)</f>
        <v>181.26</v>
      </c>
      <c r="D27" s="10" t="s">
        <v>6</v>
      </c>
      <c r="E27" s="17" t="s">
        <v>1164</v>
      </c>
    </row>
    <row r="28" spans="1:5" x14ac:dyDescent="0.25">
      <c r="A28" s="28" t="s">
        <v>3885</v>
      </c>
      <c r="B28" s="8" t="s">
        <v>3886</v>
      </c>
      <c r="C28" s="46">
        <f>VLOOKUP(A28,Общий!A32:C3951,3,0)</f>
        <v>300.32</v>
      </c>
      <c r="D28" s="10" t="s">
        <v>6</v>
      </c>
      <c r="E28" s="17" t="s">
        <v>1164</v>
      </c>
    </row>
    <row r="29" spans="1:5" x14ac:dyDescent="0.25">
      <c r="A29" s="28" t="s">
        <v>3887</v>
      </c>
      <c r="B29" s="8" t="s">
        <v>3888</v>
      </c>
      <c r="C29" s="46">
        <f>VLOOKUP(A29,Общий!A33:C3952,3,0)</f>
        <v>300.32</v>
      </c>
      <c r="D29" s="10" t="s">
        <v>6</v>
      </c>
      <c r="E29" s="17" t="s">
        <v>1164</v>
      </c>
    </row>
    <row r="30" spans="1:5" x14ac:dyDescent="0.25">
      <c r="A30" s="28" t="s">
        <v>3889</v>
      </c>
      <c r="B30" s="8" t="s">
        <v>3890</v>
      </c>
      <c r="C30" s="46">
        <f>VLOOKUP(A30,Общий!A34:C3953,3,0)</f>
        <v>223.62</v>
      </c>
      <c r="D30" s="10" t="s">
        <v>6</v>
      </c>
      <c r="E30" s="17" t="s">
        <v>1164</v>
      </c>
    </row>
    <row r="31" spans="1:5" x14ac:dyDescent="0.25">
      <c r="A31" s="28" t="s">
        <v>3891</v>
      </c>
      <c r="B31" s="8" t="s">
        <v>3892</v>
      </c>
      <c r="C31" s="46">
        <f>VLOOKUP(A31,Общий!A35:C3954,3,0)</f>
        <v>352.55</v>
      </c>
      <c r="D31" s="10" t="s">
        <v>6</v>
      </c>
      <c r="E31" s="17" t="s">
        <v>1164</v>
      </c>
    </row>
    <row r="32" spans="1:5" x14ac:dyDescent="0.25">
      <c r="A32" s="28" t="s">
        <v>3893</v>
      </c>
      <c r="B32" s="8" t="s">
        <v>3894</v>
      </c>
      <c r="C32" s="46">
        <f>VLOOKUP(A32,Общий!A37:C3955,3,0)</f>
        <v>352.55</v>
      </c>
      <c r="D32" s="10" t="s">
        <v>6</v>
      </c>
      <c r="E32" s="17" t="s">
        <v>1164</v>
      </c>
    </row>
    <row r="33" spans="1:5" x14ac:dyDescent="0.25">
      <c r="A33" s="28" t="s">
        <v>3895</v>
      </c>
      <c r="B33" s="8" t="s">
        <v>3896</v>
      </c>
      <c r="C33" s="46">
        <f>VLOOKUP(A33,Общий!A38:C3956,3,0)</f>
        <v>279.52999999999997</v>
      </c>
      <c r="D33" s="10" t="s">
        <v>6</v>
      </c>
      <c r="E33" s="17" t="s">
        <v>1164</v>
      </c>
    </row>
    <row r="34" spans="1:5" x14ac:dyDescent="0.25">
      <c r="A34" s="28" t="s">
        <v>3897</v>
      </c>
      <c r="B34" s="8" t="s">
        <v>3898</v>
      </c>
      <c r="C34" s="46">
        <f>VLOOKUP(A34,Общий!A39:C3957,3,0)</f>
        <v>419.38</v>
      </c>
      <c r="D34" s="10" t="s">
        <v>6</v>
      </c>
      <c r="E34" s="17" t="s">
        <v>1164</v>
      </c>
    </row>
    <row r="35" spans="1:5" x14ac:dyDescent="0.25">
      <c r="A35" s="28" t="s">
        <v>3899</v>
      </c>
      <c r="B35" s="8" t="s">
        <v>3900</v>
      </c>
      <c r="C35" s="46">
        <f>VLOOKUP(A35,Общий!A40:C3958,3,0)</f>
        <v>419.38</v>
      </c>
      <c r="D35" s="10" t="s">
        <v>6</v>
      </c>
      <c r="E35" s="17" t="s">
        <v>1164</v>
      </c>
    </row>
    <row r="36" spans="1:5" x14ac:dyDescent="0.25">
      <c r="A36" s="28" t="s">
        <v>3901</v>
      </c>
      <c r="B36" s="8" t="s">
        <v>3902</v>
      </c>
      <c r="C36" s="46">
        <f>VLOOKUP(A36,Общий!A41:C3959,3,0)</f>
        <v>371.59</v>
      </c>
      <c r="D36" s="10" t="s">
        <v>6</v>
      </c>
      <c r="E36" s="17" t="s">
        <v>1164</v>
      </c>
    </row>
    <row r="37" spans="1:5" x14ac:dyDescent="0.25">
      <c r="A37" s="28" t="s">
        <v>3903</v>
      </c>
      <c r="B37" s="8" t="s">
        <v>3904</v>
      </c>
      <c r="C37" s="46">
        <f>VLOOKUP(A37,Общий!A43:C3960,3,0)</f>
        <v>106</v>
      </c>
      <c r="D37" s="10" t="s">
        <v>6</v>
      </c>
      <c r="E37" s="17" t="s">
        <v>1164</v>
      </c>
    </row>
    <row r="38" spans="1:5" ht="30" x14ac:dyDescent="0.25">
      <c r="A38" s="28" t="s">
        <v>3905</v>
      </c>
      <c r="B38" s="8" t="s">
        <v>3906</v>
      </c>
      <c r="C38" s="46">
        <f>VLOOKUP(A38,Общий!A44:C3961,3,0)</f>
        <v>116.6</v>
      </c>
      <c r="D38" s="10" t="s">
        <v>6</v>
      </c>
      <c r="E38" s="17" t="s">
        <v>1164</v>
      </c>
    </row>
    <row r="39" spans="1:5" x14ac:dyDescent="0.25">
      <c r="A39" s="28" t="s">
        <v>3907</v>
      </c>
      <c r="B39" s="8" t="s">
        <v>3908</v>
      </c>
      <c r="C39" s="46">
        <f>VLOOKUP(A39,Общий!A45:C3962,3,0)</f>
        <v>98.68</v>
      </c>
      <c r="D39" s="10" t="s">
        <v>6</v>
      </c>
      <c r="E39" s="17" t="s">
        <v>1164</v>
      </c>
    </row>
    <row r="40" spans="1:5" ht="30" x14ac:dyDescent="0.25">
      <c r="A40" s="28" t="s">
        <v>3909</v>
      </c>
      <c r="B40" s="8" t="s">
        <v>3910</v>
      </c>
      <c r="C40" s="46">
        <f>VLOOKUP(A40,Общий!A46:C3963,3,0)</f>
        <v>138.25</v>
      </c>
      <c r="D40" s="10" t="s">
        <v>6</v>
      </c>
      <c r="E40" s="17" t="s">
        <v>1164</v>
      </c>
    </row>
    <row r="41" spans="1:5" ht="30" x14ac:dyDescent="0.25">
      <c r="A41" s="28" t="s">
        <v>3911</v>
      </c>
      <c r="B41" s="8" t="s">
        <v>3912</v>
      </c>
      <c r="C41" s="46">
        <f>VLOOKUP(A41,Общий!A47:C3964,3,0)</f>
        <v>138.25</v>
      </c>
      <c r="D41" s="10" t="s">
        <v>6</v>
      </c>
      <c r="E41" s="17" t="s">
        <v>1164</v>
      </c>
    </row>
    <row r="42" spans="1:5" x14ac:dyDescent="0.25">
      <c r="A42" s="28" t="s">
        <v>3913</v>
      </c>
      <c r="B42" s="8" t="s">
        <v>3914</v>
      </c>
      <c r="C42" s="46">
        <f>VLOOKUP(A42,Общий!A49:C3965,3,0)</f>
        <v>124.43</v>
      </c>
      <c r="D42" s="10" t="s">
        <v>6</v>
      </c>
      <c r="E42" s="17" t="s">
        <v>1164</v>
      </c>
    </row>
    <row r="43" spans="1:5" ht="30" x14ac:dyDescent="0.25">
      <c r="A43" s="28" t="s">
        <v>3915</v>
      </c>
      <c r="B43" s="8" t="s">
        <v>3916</v>
      </c>
      <c r="C43" s="46">
        <f>VLOOKUP(A43,Общий!A50:C3966,3,0)</f>
        <v>124.43</v>
      </c>
      <c r="D43" s="10" t="s">
        <v>6</v>
      </c>
      <c r="E43" s="17" t="s">
        <v>1164</v>
      </c>
    </row>
    <row r="44" spans="1:5" x14ac:dyDescent="0.25">
      <c r="A44" s="28" t="s">
        <v>3917</v>
      </c>
      <c r="B44" s="8" t="s">
        <v>3918</v>
      </c>
      <c r="C44" s="46">
        <f>VLOOKUP(A44,Общий!A51:C3967,3,0)</f>
        <v>193.2</v>
      </c>
      <c r="D44" s="10" t="s">
        <v>6</v>
      </c>
      <c r="E44" s="17" t="s">
        <v>1164</v>
      </c>
    </row>
    <row r="45" spans="1:5" ht="30" x14ac:dyDescent="0.25">
      <c r="A45" s="28" t="s">
        <v>3919</v>
      </c>
      <c r="B45" s="8" t="s">
        <v>3920</v>
      </c>
      <c r="C45" s="46">
        <f>VLOOKUP(A45,Общий!A52:C3968,3,0)</f>
        <v>193.49</v>
      </c>
      <c r="D45" s="10" t="s">
        <v>6</v>
      </c>
      <c r="E45" s="17" t="s">
        <v>1164</v>
      </c>
    </row>
    <row r="46" spans="1:5" x14ac:dyDescent="0.25">
      <c r="A46" s="28" t="s">
        <v>3921</v>
      </c>
      <c r="B46" s="8" t="s">
        <v>3922</v>
      </c>
      <c r="C46" s="46">
        <f>VLOOKUP(A46,Общий!A53:C3969,3,0)</f>
        <v>108.29</v>
      </c>
      <c r="D46" s="10" t="s">
        <v>6</v>
      </c>
      <c r="E46" s="17" t="s">
        <v>1164</v>
      </c>
    </row>
    <row r="47" spans="1:5" ht="30" x14ac:dyDescent="0.25">
      <c r="A47" s="28" t="s">
        <v>3923</v>
      </c>
      <c r="B47" s="8" t="s">
        <v>3924</v>
      </c>
      <c r="C47" s="46">
        <f>VLOOKUP(A47,Общий!A55:C3970,3,0)</f>
        <v>108.29</v>
      </c>
      <c r="D47" s="10" t="s">
        <v>6</v>
      </c>
      <c r="E47" s="17" t="s">
        <v>1164</v>
      </c>
    </row>
    <row r="48" spans="1:5" x14ac:dyDescent="0.25">
      <c r="A48" s="28" t="s">
        <v>3925</v>
      </c>
      <c r="B48" s="8" t="s">
        <v>3926</v>
      </c>
      <c r="C48" s="46">
        <f>VLOOKUP(A48,Общий!A56:C3971,3,0)</f>
        <v>138.12</v>
      </c>
      <c r="D48" s="10" t="s">
        <v>6</v>
      </c>
      <c r="E48" s="17" t="s">
        <v>1164</v>
      </c>
    </row>
    <row r="49" spans="1:5" x14ac:dyDescent="0.25">
      <c r="A49" s="28" t="s">
        <v>3927</v>
      </c>
      <c r="B49" s="8" t="s">
        <v>3928</v>
      </c>
      <c r="C49" s="46">
        <f>VLOOKUP(A49,Общий!A57:C3972,3,0)</f>
        <v>186.71</v>
      </c>
      <c r="D49" s="10" t="s">
        <v>6</v>
      </c>
      <c r="E49" s="17" t="s">
        <v>1164</v>
      </c>
    </row>
    <row r="50" spans="1:5" ht="30" x14ac:dyDescent="0.25">
      <c r="A50" s="28" t="s">
        <v>3929</v>
      </c>
      <c r="B50" s="8" t="s">
        <v>3930</v>
      </c>
      <c r="C50" s="46">
        <f>VLOOKUP(A50,Общий!A58:C3973,3,0)</f>
        <v>186.71</v>
      </c>
      <c r="D50" s="10" t="s">
        <v>6</v>
      </c>
      <c r="E50" s="17" t="s">
        <v>1164</v>
      </c>
    </row>
    <row r="51" spans="1:5" ht="30" x14ac:dyDescent="0.25">
      <c r="A51" s="28" t="s">
        <v>3931</v>
      </c>
      <c r="B51" s="8" t="s">
        <v>3932</v>
      </c>
      <c r="C51" s="46">
        <f>VLOOKUP(A51,Общий!A59:C3974,3,0)</f>
        <v>197.3</v>
      </c>
      <c r="D51" s="10" t="s">
        <v>6</v>
      </c>
      <c r="E51" s="17" t="s">
        <v>1164</v>
      </c>
    </row>
    <row r="52" spans="1:5" x14ac:dyDescent="0.25">
      <c r="A52" s="28" t="s">
        <v>3933</v>
      </c>
      <c r="B52" s="8" t="s">
        <v>3934</v>
      </c>
      <c r="C52" s="46">
        <f>VLOOKUP(A52,Общий!A61:C3975,3,0)</f>
        <v>149.02000000000001</v>
      </c>
      <c r="D52" s="10" t="s">
        <v>6</v>
      </c>
      <c r="E52" s="17" t="s">
        <v>1164</v>
      </c>
    </row>
    <row r="53" spans="1:5" x14ac:dyDescent="0.25">
      <c r="A53" s="28" t="s">
        <v>3935</v>
      </c>
      <c r="B53" s="8" t="s">
        <v>3936</v>
      </c>
      <c r="C53" s="46">
        <f>VLOOKUP(A53,Общий!A62:C3976,3,0)</f>
        <v>149.02000000000001</v>
      </c>
      <c r="D53" s="10" t="s">
        <v>6</v>
      </c>
      <c r="E53" s="17" t="s">
        <v>1164</v>
      </c>
    </row>
    <row r="54" spans="1:5" x14ac:dyDescent="0.25">
      <c r="A54" s="28" t="s">
        <v>3937</v>
      </c>
      <c r="B54" s="8" t="s">
        <v>3938</v>
      </c>
      <c r="C54" s="46">
        <f>VLOOKUP(A54,Общий!A63:C3977,3,0)</f>
        <v>138.12</v>
      </c>
      <c r="D54" s="10" t="s">
        <v>6</v>
      </c>
      <c r="E54" s="17" t="s">
        <v>1164</v>
      </c>
    </row>
    <row r="55" spans="1:5" ht="30" x14ac:dyDescent="0.25">
      <c r="A55" s="28" t="s">
        <v>3939</v>
      </c>
      <c r="B55" s="8" t="s">
        <v>3940</v>
      </c>
      <c r="C55" s="46">
        <f>VLOOKUP(A55,Общий!A64:C3978,3,0)</f>
        <v>126.73</v>
      </c>
      <c r="D55" s="10" t="s">
        <v>6</v>
      </c>
      <c r="E55" s="17" t="s">
        <v>1164</v>
      </c>
    </row>
    <row r="56" spans="1:5" ht="30" x14ac:dyDescent="0.25">
      <c r="A56" s="28" t="s">
        <v>3941</v>
      </c>
      <c r="B56" s="8" t="s">
        <v>3942</v>
      </c>
      <c r="C56" s="46">
        <f>VLOOKUP(A56,Общий!A65:C3979,3,0)</f>
        <v>129.79</v>
      </c>
      <c r="D56" s="10" t="s">
        <v>6</v>
      </c>
      <c r="E56" s="17" t="s">
        <v>1164</v>
      </c>
    </row>
    <row r="57" spans="1:5" ht="30" x14ac:dyDescent="0.25">
      <c r="A57" s="28" t="s">
        <v>3943</v>
      </c>
      <c r="B57" s="8" t="s">
        <v>3944</v>
      </c>
      <c r="C57" s="46">
        <f>VLOOKUP(A57,Общий!A67:C3980,3,0)</f>
        <v>138.12</v>
      </c>
      <c r="D57" s="10" t="s">
        <v>6</v>
      </c>
      <c r="E57" s="17" t="s">
        <v>1164</v>
      </c>
    </row>
    <row r="58" spans="1:5" ht="30" x14ac:dyDescent="0.25">
      <c r="A58" s="28" t="s">
        <v>3945</v>
      </c>
      <c r="B58" s="8" t="s">
        <v>3946</v>
      </c>
      <c r="C58" s="46">
        <f>VLOOKUP(A58,Общий!A68:C3981,3,0)</f>
        <v>126.73</v>
      </c>
      <c r="D58" s="10" t="s">
        <v>6</v>
      </c>
      <c r="E58" s="17" t="s">
        <v>1164</v>
      </c>
    </row>
    <row r="59" spans="1:5" ht="30" x14ac:dyDescent="0.25">
      <c r="A59" s="28" t="s">
        <v>3947</v>
      </c>
      <c r="B59" s="8" t="s">
        <v>3948</v>
      </c>
      <c r="C59" s="46">
        <f>VLOOKUP(A59,Общий!A69:C3982,3,0)</f>
        <v>129.79</v>
      </c>
      <c r="D59" s="10" t="s">
        <v>6</v>
      </c>
      <c r="E59" s="17" t="s">
        <v>1164</v>
      </c>
    </row>
    <row r="60" spans="1:5" ht="30" x14ac:dyDescent="0.25">
      <c r="A60" s="28" t="s">
        <v>3949</v>
      </c>
      <c r="B60" s="8" t="s">
        <v>3950</v>
      </c>
      <c r="C60" s="46">
        <f>VLOOKUP(A60,Общий!A70:C3983,3,0)</f>
        <v>138.12</v>
      </c>
      <c r="D60" s="10" t="s">
        <v>6</v>
      </c>
      <c r="E60" s="17" t="s">
        <v>1164</v>
      </c>
    </row>
    <row r="61" spans="1:5" ht="30" x14ac:dyDescent="0.25">
      <c r="A61" s="28" t="s">
        <v>3951</v>
      </c>
      <c r="B61" s="8" t="s">
        <v>3952</v>
      </c>
      <c r="C61" s="46">
        <f>VLOOKUP(A61,Общий!A71:C3984,3,0)</f>
        <v>154.38</v>
      </c>
      <c r="D61" s="10" t="s">
        <v>6</v>
      </c>
      <c r="E61" s="17" t="s">
        <v>1164</v>
      </c>
    </row>
    <row r="62" spans="1:5" ht="30" x14ac:dyDescent="0.25">
      <c r="A62" s="28" t="s">
        <v>3953</v>
      </c>
      <c r="B62" s="8" t="s">
        <v>3954</v>
      </c>
      <c r="C62" s="46">
        <f>VLOOKUP(A62,Общий!A73:C3985,3,0)</f>
        <v>157.44999999999999</v>
      </c>
      <c r="D62" s="10" t="s">
        <v>6</v>
      </c>
      <c r="E62" s="17" t="s">
        <v>1164</v>
      </c>
    </row>
    <row r="63" spans="1:5" ht="30" x14ac:dyDescent="0.25">
      <c r="A63" s="28" t="s">
        <v>3955</v>
      </c>
      <c r="B63" s="8" t="s">
        <v>3956</v>
      </c>
      <c r="C63" s="46">
        <f>VLOOKUP(A63,Общий!A74:C3986,3,0)</f>
        <v>167.71</v>
      </c>
      <c r="D63" s="10" t="s">
        <v>6</v>
      </c>
      <c r="E63" s="17" t="s">
        <v>1164</v>
      </c>
    </row>
    <row r="64" spans="1:5" ht="30" x14ac:dyDescent="0.25">
      <c r="A64" s="28" t="s">
        <v>3957</v>
      </c>
      <c r="B64" s="8" t="s">
        <v>3958</v>
      </c>
      <c r="C64" s="46">
        <f>VLOOKUP(A64,Общий!A75:C3987,3,0)</f>
        <v>175.9</v>
      </c>
      <c r="D64" s="10" t="s">
        <v>6</v>
      </c>
      <c r="E64" s="17" t="s">
        <v>1164</v>
      </c>
    </row>
    <row r="65" spans="1:5" ht="30" x14ac:dyDescent="0.25">
      <c r="A65" s="28" t="s">
        <v>3959</v>
      </c>
      <c r="B65" s="8" t="s">
        <v>3960</v>
      </c>
      <c r="C65" s="46">
        <f>VLOOKUP(A65,Общий!A76:C3988,3,0)</f>
        <v>157.44999999999999</v>
      </c>
      <c r="D65" s="10" t="s">
        <v>6</v>
      </c>
      <c r="E65" s="17" t="s">
        <v>1164</v>
      </c>
    </row>
    <row r="66" spans="1:5" ht="30" x14ac:dyDescent="0.25">
      <c r="A66" s="28" t="s">
        <v>3961</v>
      </c>
      <c r="B66" s="8" t="s">
        <v>3962</v>
      </c>
      <c r="C66" s="46">
        <f>VLOOKUP(A66,Общий!A77:C3989,3,0)</f>
        <v>167.71</v>
      </c>
      <c r="D66" s="10" t="s">
        <v>6</v>
      </c>
      <c r="E66" s="17" t="s">
        <v>1164</v>
      </c>
    </row>
    <row r="67" spans="1:5" x14ac:dyDescent="0.25">
      <c r="A67" s="28" t="s">
        <v>3963</v>
      </c>
      <c r="B67" s="8" t="s">
        <v>3964</v>
      </c>
      <c r="C67" s="46">
        <f>VLOOKUP(A67,Общий!A79:C3990,3,0)</f>
        <v>450.1</v>
      </c>
      <c r="D67" s="10" t="s">
        <v>6</v>
      </c>
      <c r="E67" s="17" t="s">
        <v>1164</v>
      </c>
    </row>
    <row r="68" spans="1:5" x14ac:dyDescent="0.25">
      <c r="A68" s="28" t="s">
        <v>3965</v>
      </c>
      <c r="B68" s="8" t="s">
        <v>3966</v>
      </c>
      <c r="C68" s="46">
        <f>VLOOKUP(A68,Общий!A80:C3991,3,0)</f>
        <v>450.1</v>
      </c>
      <c r="D68" s="10" t="s">
        <v>6</v>
      </c>
      <c r="E68" s="17" t="s">
        <v>1164</v>
      </c>
    </row>
    <row r="69" spans="1:5" x14ac:dyDescent="0.25">
      <c r="A69" s="28" t="s">
        <v>3967</v>
      </c>
      <c r="B69" s="8" t="s">
        <v>3968</v>
      </c>
      <c r="C69" s="46">
        <f>VLOOKUP(A69,Общий!A81:C3992,3,0)</f>
        <v>337.62</v>
      </c>
      <c r="D69" s="10" t="s">
        <v>6</v>
      </c>
      <c r="E69" s="17" t="s">
        <v>1164</v>
      </c>
    </row>
    <row r="70" spans="1:5" x14ac:dyDescent="0.25">
      <c r="A70" s="28" t="s">
        <v>3969</v>
      </c>
      <c r="B70" s="8" t="s">
        <v>3970</v>
      </c>
      <c r="C70" s="46">
        <f>VLOOKUP(A70,Общий!A82:C3993,3,0)</f>
        <v>718.92</v>
      </c>
      <c r="D70" s="10" t="s">
        <v>6</v>
      </c>
      <c r="E70" s="17" t="s">
        <v>1164</v>
      </c>
    </row>
    <row r="71" spans="1:5" x14ac:dyDescent="0.25">
      <c r="A71" s="28" t="s">
        <v>3971</v>
      </c>
      <c r="B71" s="8" t="s">
        <v>3972</v>
      </c>
      <c r="C71" s="46">
        <f>VLOOKUP(A71,Общий!A83:C3994,3,0)</f>
        <v>718.92</v>
      </c>
      <c r="D71" s="10" t="s">
        <v>6</v>
      </c>
      <c r="E71" s="17" t="s">
        <v>1164</v>
      </c>
    </row>
  </sheetData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Лист13"/>
  <dimension ref="A1:E655"/>
  <sheetViews>
    <sheetView topLeftCell="A641" zoomScale="78" zoomScaleNormal="78" workbookViewId="0">
      <selection activeCell="I653" sqref="I653"/>
    </sheetView>
  </sheetViews>
  <sheetFormatPr defaultRowHeight="15" x14ac:dyDescent="0.25"/>
  <cols>
    <col min="1" max="1" width="12.85546875" customWidth="1"/>
    <col min="2" max="2" width="60.85546875" customWidth="1"/>
    <col min="3" max="3" width="13.5703125" customWidth="1"/>
    <col min="4" max="4" width="9.140625" style="1"/>
    <col min="5" max="5" width="17.28515625" customWidth="1"/>
  </cols>
  <sheetData>
    <row r="1" spans="1:5" x14ac:dyDescent="0.25">
      <c r="C1" s="1"/>
      <c r="E1" s="1"/>
    </row>
    <row r="2" spans="1:5" ht="20.25" x14ac:dyDescent="0.3">
      <c r="A2" s="19" t="s">
        <v>2251</v>
      </c>
      <c r="C2" s="1"/>
      <c r="E2" s="1"/>
    </row>
    <row r="3" spans="1:5" x14ac:dyDescent="0.25">
      <c r="C3" s="1"/>
      <c r="E3" s="1"/>
    </row>
    <row r="4" spans="1:5" x14ac:dyDescent="0.25">
      <c r="C4" s="1"/>
      <c r="E4" s="1"/>
    </row>
    <row r="5" spans="1:5" x14ac:dyDescent="0.25">
      <c r="C5" s="1"/>
      <c r="E5" s="1"/>
    </row>
    <row r="6" spans="1:5" ht="45" x14ac:dyDescent="0.25">
      <c r="A6" s="3" t="s">
        <v>1</v>
      </c>
      <c r="B6" s="4" t="s">
        <v>2</v>
      </c>
      <c r="C6" s="4" t="s">
        <v>1830</v>
      </c>
      <c r="D6" s="3" t="s">
        <v>3</v>
      </c>
      <c r="E6" s="3" t="s">
        <v>4</v>
      </c>
    </row>
    <row r="7" spans="1:5" ht="30" x14ac:dyDescent="0.25">
      <c r="A7" s="23" t="s">
        <v>2252</v>
      </c>
      <c r="B7" s="35" t="s">
        <v>2253</v>
      </c>
      <c r="C7" s="13">
        <f>VLOOKUP(A7,Общий!A7:C3930,3,0)</f>
        <v>1147.42</v>
      </c>
      <c r="D7" s="41" t="s">
        <v>6</v>
      </c>
      <c r="E7" s="36" t="s">
        <v>2254</v>
      </c>
    </row>
    <row r="8" spans="1:5" ht="30" x14ac:dyDescent="0.25">
      <c r="A8" s="23" t="s">
        <v>2255</v>
      </c>
      <c r="B8" s="37" t="s">
        <v>2256</v>
      </c>
      <c r="C8" s="13">
        <f>VLOOKUP(A8,Общий!A8:C3931,3,0)</f>
        <v>1430.38</v>
      </c>
      <c r="D8" s="42" t="s">
        <v>6</v>
      </c>
      <c r="E8" s="36" t="s">
        <v>2254</v>
      </c>
    </row>
    <row r="9" spans="1:5" ht="30" x14ac:dyDescent="0.25">
      <c r="A9" s="23" t="s">
        <v>2257</v>
      </c>
      <c r="B9" s="37" t="s">
        <v>2258</v>
      </c>
      <c r="C9" s="13">
        <f>VLOOKUP(A9,Общий!A9:C3932,3,0)</f>
        <v>766.51</v>
      </c>
      <c r="D9" s="42" t="s">
        <v>6</v>
      </c>
      <c r="E9" s="36" t="s">
        <v>2254</v>
      </c>
    </row>
    <row r="10" spans="1:5" ht="36" customHeight="1" x14ac:dyDescent="0.25">
      <c r="A10" s="23" t="s">
        <v>2259</v>
      </c>
      <c r="B10" s="37" t="s">
        <v>2260</v>
      </c>
      <c r="C10" s="13">
        <f>VLOOKUP(A10,Общий!A10:C3933,3,0)</f>
        <v>571.45000000000005</v>
      </c>
      <c r="D10" s="42" t="s">
        <v>6</v>
      </c>
      <c r="E10" s="36" t="s">
        <v>2254</v>
      </c>
    </row>
    <row r="11" spans="1:5" ht="30" x14ac:dyDescent="0.25">
      <c r="A11" s="23" t="s">
        <v>2261</v>
      </c>
      <c r="B11" s="37" t="s">
        <v>2262</v>
      </c>
      <c r="C11" s="13">
        <f>VLOOKUP(A11,Общий!A11:C3934,3,0)</f>
        <v>571.45000000000005</v>
      </c>
      <c r="D11" s="42" t="s">
        <v>6</v>
      </c>
      <c r="E11" s="36" t="s">
        <v>2254</v>
      </c>
    </row>
    <row r="12" spans="1:5" ht="30" x14ac:dyDescent="0.25">
      <c r="A12" s="25" t="s">
        <v>2263</v>
      </c>
      <c r="B12" s="40" t="s">
        <v>2264</v>
      </c>
      <c r="C12" s="13">
        <f>VLOOKUP(A12,Общий!A13:C3935,3,0)</f>
        <v>158.22999999999999</v>
      </c>
      <c r="D12" s="43" t="s">
        <v>6</v>
      </c>
      <c r="E12" s="36" t="s">
        <v>2254</v>
      </c>
    </row>
    <row r="13" spans="1:5" ht="30" x14ac:dyDescent="0.25">
      <c r="A13" s="23" t="s">
        <v>2265</v>
      </c>
      <c r="B13" s="37" t="s">
        <v>2266</v>
      </c>
      <c r="C13" s="13">
        <f>VLOOKUP(A13,Общий!A14:C3936,3,0)</f>
        <v>4262.82</v>
      </c>
      <c r="D13" s="42" t="s">
        <v>6</v>
      </c>
      <c r="E13" s="36" t="s">
        <v>2254</v>
      </c>
    </row>
    <row r="14" spans="1:5" x14ac:dyDescent="0.25">
      <c r="A14" s="23" t="s">
        <v>2267</v>
      </c>
      <c r="B14" s="37" t="s">
        <v>2268</v>
      </c>
      <c r="C14" s="13">
        <f>VLOOKUP(A14,Общий!A15:C3937,3,0)</f>
        <v>4596.92</v>
      </c>
      <c r="D14" s="42" t="s">
        <v>6</v>
      </c>
      <c r="E14" s="36" t="s">
        <v>2254</v>
      </c>
    </row>
    <row r="15" spans="1:5" ht="30" x14ac:dyDescent="0.25">
      <c r="A15" s="23" t="s">
        <v>2269</v>
      </c>
      <c r="B15" s="37" t="s">
        <v>2270</v>
      </c>
      <c r="C15" s="13">
        <f>VLOOKUP(A15,Общий!A16:C3938,3,0)</f>
        <v>3913.36</v>
      </c>
      <c r="D15" s="42" t="s">
        <v>6</v>
      </c>
      <c r="E15" s="36" t="s">
        <v>2254</v>
      </c>
    </row>
    <row r="16" spans="1:5" ht="30" x14ac:dyDescent="0.25">
      <c r="A16" s="23" t="s">
        <v>2271</v>
      </c>
      <c r="B16" s="37" t="s">
        <v>2272</v>
      </c>
      <c r="C16" s="13">
        <f>VLOOKUP(A16,Общий!A17:C3939,3,0)</f>
        <v>756.96</v>
      </c>
      <c r="D16" s="42" t="s">
        <v>6</v>
      </c>
      <c r="E16" s="36" t="s">
        <v>2254</v>
      </c>
    </row>
    <row r="17" spans="1:5" x14ac:dyDescent="0.25">
      <c r="A17" s="23" t="s">
        <v>2273</v>
      </c>
      <c r="B17" s="37" t="s">
        <v>2274</v>
      </c>
      <c r="C17" s="13">
        <f>VLOOKUP(A17,Общий!A19:C3940,3,0)</f>
        <v>3243.22</v>
      </c>
      <c r="D17" s="42" t="s">
        <v>6</v>
      </c>
      <c r="E17" s="36" t="s">
        <v>2254</v>
      </c>
    </row>
    <row r="18" spans="1:5" x14ac:dyDescent="0.25">
      <c r="A18" s="23" t="s">
        <v>2275</v>
      </c>
      <c r="B18" s="37" t="s">
        <v>2276</v>
      </c>
      <c r="C18" s="13">
        <f>VLOOKUP(A18,Общий!A20:C3941,3,0)</f>
        <v>3156.79</v>
      </c>
      <c r="D18" s="42" t="s">
        <v>6</v>
      </c>
      <c r="E18" s="36" t="s">
        <v>2254</v>
      </c>
    </row>
    <row r="19" spans="1:5" x14ac:dyDescent="0.25">
      <c r="A19" s="23" t="s">
        <v>2277</v>
      </c>
      <c r="B19" s="37" t="s">
        <v>2278</v>
      </c>
      <c r="C19" s="13">
        <f>VLOOKUP(A19,Общий!A21:C3942,3,0)</f>
        <v>3096.88</v>
      </c>
      <c r="D19" s="42" t="s">
        <v>6</v>
      </c>
      <c r="E19" s="36" t="s">
        <v>2254</v>
      </c>
    </row>
    <row r="20" spans="1:5" x14ac:dyDescent="0.25">
      <c r="A20" s="23" t="s">
        <v>2279</v>
      </c>
      <c r="B20" s="37" t="s">
        <v>2280</v>
      </c>
      <c r="C20" s="13">
        <f>VLOOKUP(A20,Общий!A22:C3943,3,0)</f>
        <v>5715.63</v>
      </c>
      <c r="D20" s="42" t="s">
        <v>6</v>
      </c>
      <c r="E20" s="36" t="s">
        <v>2254</v>
      </c>
    </row>
    <row r="21" spans="1:5" x14ac:dyDescent="0.25">
      <c r="A21" s="23" t="s">
        <v>2281</v>
      </c>
      <c r="B21" s="37" t="s">
        <v>2282</v>
      </c>
      <c r="C21" s="13">
        <f>VLOOKUP(A21,Общий!A23:C3944,3,0)</f>
        <v>288.56</v>
      </c>
      <c r="D21" s="42" t="s">
        <v>6</v>
      </c>
      <c r="E21" s="36" t="s">
        <v>2254</v>
      </c>
    </row>
    <row r="22" spans="1:5" ht="30" x14ac:dyDescent="0.25">
      <c r="A22" s="23" t="s">
        <v>2283</v>
      </c>
      <c r="B22" s="37" t="s">
        <v>2284</v>
      </c>
      <c r="C22" s="13">
        <f>VLOOKUP(A22,Общий!A25:C3945,3,0)</f>
        <v>1113.71</v>
      </c>
      <c r="D22" s="42" t="s">
        <v>6</v>
      </c>
      <c r="E22" s="36" t="s">
        <v>2254</v>
      </c>
    </row>
    <row r="23" spans="1:5" ht="30" x14ac:dyDescent="0.25">
      <c r="A23" s="23" t="s">
        <v>2285</v>
      </c>
      <c r="B23" s="37" t="s">
        <v>2286</v>
      </c>
      <c r="C23" s="13">
        <f>VLOOKUP(A23,Общий!A26:C3946,3,0)</f>
        <v>538.41999999999996</v>
      </c>
      <c r="D23" s="42" t="s">
        <v>6</v>
      </c>
      <c r="E23" s="36" t="s">
        <v>2254</v>
      </c>
    </row>
    <row r="24" spans="1:5" ht="30" x14ac:dyDescent="0.25">
      <c r="A24" s="23" t="s">
        <v>2287</v>
      </c>
      <c r="B24" s="37" t="s">
        <v>3521</v>
      </c>
      <c r="C24" s="13">
        <f>VLOOKUP(A24,Общий!A27:C3947,3,0)</f>
        <v>1055.3399999999999</v>
      </c>
      <c r="D24" s="42" t="s">
        <v>6</v>
      </c>
      <c r="E24" s="36" t="s">
        <v>2254</v>
      </c>
    </row>
    <row r="25" spans="1:5" ht="30" x14ac:dyDescent="0.25">
      <c r="A25" s="23" t="s">
        <v>2288</v>
      </c>
      <c r="B25" s="37" t="s">
        <v>3522</v>
      </c>
      <c r="C25" s="13">
        <f>VLOOKUP(A25,Общий!A28:C3948,3,0)</f>
        <v>1665.95</v>
      </c>
      <c r="D25" s="42" t="s">
        <v>6</v>
      </c>
      <c r="E25" s="36" t="s">
        <v>2254</v>
      </c>
    </row>
    <row r="26" spans="1:5" ht="30" x14ac:dyDescent="0.25">
      <c r="A26" s="23" t="s">
        <v>2293</v>
      </c>
      <c r="B26" s="37" t="s">
        <v>3523</v>
      </c>
      <c r="C26" s="13">
        <f>VLOOKUP(A26,Общий!A29:C3949,3,0)</f>
        <v>463.15</v>
      </c>
      <c r="D26" s="42" t="s">
        <v>6</v>
      </c>
      <c r="E26" s="36" t="s">
        <v>2254</v>
      </c>
    </row>
    <row r="27" spans="1:5" ht="30" x14ac:dyDescent="0.25">
      <c r="A27" s="23" t="s">
        <v>2298</v>
      </c>
      <c r="B27" s="37" t="s">
        <v>3524</v>
      </c>
      <c r="C27" s="13">
        <f>VLOOKUP(A27,Общий!A31:C3950,3,0)</f>
        <v>791.89</v>
      </c>
      <c r="D27" s="42" t="s">
        <v>6</v>
      </c>
      <c r="E27" s="36" t="s">
        <v>2254</v>
      </c>
    </row>
    <row r="28" spans="1:5" ht="30" x14ac:dyDescent="0.25">
      <c r="A28" s="23" t="s">
        <v>2297</v>
      </c>
      <c r="B28" s="37" t="s">
        <v>3525</v>
      </c>
      <c r="C28" s="13">
        <f>VLOOKUP(A28,Общий!A32:C3951,3,0)</f>
        <v>656.71</v>
      </c>
      <c r="D28" s="42" t="s">
        <v>6</v>
      </c>
      <c r="E28" s="36" t="s">
        <v>2254</v>
      </c>
    </row>
    <row r="29" spans="1:5" ht="30" x14ac:dyDescent="0.25">
      <c r="A29" s="23" t="s">
        <v>2294</v>
      </c>
      <c r="B29" s="37" t="s">
        <v>3526</v>
      </c>
      <c r="C29" s="13">
        <f>VLOOKUP(A29,Общий!A33:C3952,3,0)</f>
        <v>1202.03</v>
      </c>
      <c r="D29" s="42" t="s">
        <v>6</v>
      </c>
      <c r="E29" s="36" t="s">
        <v>2254</v>
      </c>
    </row>
    <row r="30" spans="1:5" ht="30" x14ac:dyDescent="0.25">
      <c r="A30" s="23" t="s">
        <v>2299</v>
      </c>
      <c r="B30" s="37" t="s">
        <v>3527</v>
      </c>
      <c r="C30" s="13">
        <f>VLOOKUP(A30,Общий!A34:C3953,3,0)</f>
        <v>1318.79</v>
      </c>
      <c r="D30" s="42" t="s">
        <v>6</v>
      </c>
      <c r="E30" s="36" t="s">
        <v>2254</v>
      </c>
    </row>
    <row r="31" spans="1:5" ht="30" x14ac:dyDescent="0.25">
      <c r="A31" s="23" t="s">
        <v>2295</v>
      </c>
      <c r="B31" s="37" t="s">
        <v>2296</v>
      </c>
      <c r="C31" s="13">
        <f>VLOOKUP(A31,Общий!A35:C3954,3,0)</f>
        <v>1467.8</v>
      </c>
      <c r="D31" s="42" t="s">
        <v>6</v>
      </c>
      <c r="E31" s="36" t="s">
        <v>2254</v>
      </c>
    </row>
    <row r="32" spans="1:5" ht="30" x14ac:dyDescent="0.25">
      <c r="A32" s="23" t="s">
        <v>2289</v>
      </c>
      <c r="B32" s="37" t="s">
        <v>3528</v>
      </c>
      <c r="C32" s="13">
        <f>VLOOKUP(A32,Общий!A37:C3955,3,0)</f>
        <v>483.9</v>
      </c>
      <c r="D32" s="42" t="s">
        <v>6</v>
      </c>
      <c r="E32" s="36" t="s">
        <v>2254</v>
      </c>
    </row>
    <row r="33" spans="1:5" ht="30" x14ac:dyDescent="0.25">
      <c r="A33" s="23" t="s">
        <v>2290</v>
      </c>
      <c r="B33" s="37" t="s">
        <v>3529</v>
      </c>
      <c r="C33" s="13">
        <f>VLOOKUP(A33,Общий!A38:C3956,3,0)</f>
        <v>495.41</v>
      </c>
      <c r="D33" s="42" t="s">
        <v>6</v>
      </c>
      <c r="E33" s="36" t="s">
        <v>2254</v>
      </c>
    </row>
    <row r="34" spans="1:5" ht="30" x14ac:dyDescent="0.25">
      <c r="A34" s="23" t="s">
        <v>2291</v>
      </c>
      <c r="B34" s="37" t="s">
        <v>3530</v>
      </c>
      <c r="C34" s="13">
        <f>VLOOKUP(A34,Общий!A39:C3957,3,0)</f>
        <v>1096.04</v>
      </c>
      <c r="D34" s="42" t="s">
        <v>6</v>
      </c>
      <c r="E34" s="36" t="s">
        <v>2254</v>
      </c>
    </row>
    <row r="35" spans="1:5" ht="30" x14ac:dyDescent="0.25">
      <c r="A35" s="23" t="s">
        <v>2292</v>
      </c>
      <c r="B35" s="37" t="s">
        <v>3531</v>
      </c>
      <c r="C35" s="13">
        <f>VLOOKUP(A35,Общий!A40:C3958,3,0)</f>
        <v>912.48</v>
      </c>
      <c r="D35" s="42" t="s">
        <v>6</v>
      </c>
      <c r="E35" s="36" t="s">
        <v>2254</v>
      </c>
    </row>
    <row r="36" spans="1:5" ht="30" x14ac:dyDescent="0.25">
      <c r="A36" s="23" t="s">
        <v>2300</v>
      </c>
      <c r="B36" s="37" t="s">
        <v>2301</v>
      </c>
      <c r="C36" s="13">
        <f>VLOOKUP(A36,Общий!A41:C3959,3,0)</f>
        <v>1712.04</v>
      </c>
      <c r="D36" s="42" t="s">
        <v>6</v>
      </c>
      <c r="E36" s="36" t="s">
        <v>2254</v>
      </c>
    </row>
    <row r="37" spans="1:5" ht="30" x14ac:dyDescent="0.25">
      <c r="A37" s="23" t="s">
        <v>2302</v>
      </c>
      <c r="B37" s="37" t="s">
        <v>2301</v>
      </c>
      <c r="C37" s="13">
        <f>VLOOKUP(A37,Общий!A43:C3960,3,0)</f>
        <v>1416.34</v>
      </c>
      <c r="D37" s="42" t="s">
        <v>6</v>
      </c>
      <c r="E37" s="36" t="s">
        <v>2254</v>
      </c>
    </row>
    <row r="38" spans="1:5" x14ac:dyDescent="0.25">
      <c r="A38" s="23" t="s">
        <v>2303</v>
      </c>
      <c r="B38" s="37" t="s">
        <v>2304</v>
      </c>
      <c r="C38" s="13">
        <f>VLOOKUP(A38,Общий!A44:C3961,3,0)</f>
        <v>682.06</v>
      </c>
      <c r="D38" s="42" t="s">
        <v>6</v>
      </c>
      <c r="E38" s="36" t="s">
        <v>2254</v>
      </c>
    </row>
    <row r="39" spans="1:5" ht="30" x14ac:dyDescent="0.25">
      <c r="A39" s="23" t="s">
        <v>2305</v>
      </c>
      <c r="B39" s="37" t="s">
        <v>2306</v>
      </c>
      <c r="C39" s="13">
        <f>VLOOKUP(A39,Общий!A45:C3962,3,0)</f>
        <v>16873.84</v>
      </c>
      <c r="D39" s="42" t="s">
        <v>6</v>
      </c>
      <c r="E39" s="36" t="s">
        <v>2254</v>
      </c>
    </row>
    <row r="40" spans="1:5" ht="30" x14ac:dyDescent="0.25">
      <c r="A40" s="23" t="s">
        <v>2307</v>
      </c>
      <c r="B40" s="37" t="s">
        <v>2308</v>
      </c>
      <c r="C40" s="13">
        <f>VLOOKUP(A40,Общий!A46:C3963,3,0)</f>
        <v>1675.18</v>
      </c>
      <c r="D40" s="42" t="s">
        <v>6</v>
      </c>
      <c r="E40" s="36" t="s">
        <v>2254</v>
      </c>
    </row>
    <row r="41" spans="1:5" ht="30" x14ac:dyDescent="0.25">
      <c r="A41" s="23" t="s">
        <v>2309</v>
      </c>
      <c r="B41" s="37" t="s">
        <v>2310</v>
      </c>
      <c r="C41" s="13">
        <f>VLOOKUP(A41,Общий!A47:C3964,3,0)</f>
        <v>1251.97</v>
      </c>
      <c r="D41" s="42" t="s">
        <v>6</v>
      </c>
      <c r="E41" s="36" t="s">
        <v>2254</v>
      </c>
    </row>
    <row r="42" spans="1:5" ht="45" x14ac:dyDescent="0.25">
      <c r="A42" s="23" t="s">
        <v>2311</v>
      </c>
      <c r="B42" s="37" t="s">
        <v>2312</v>
      </c>
      <c r="C42" s="13">
        <f>VLOOKUP(A42,Общий!A49:C3965,3,0)</f>
        <v>15409.9</v>
      </c>
      <c r="D42" s="42" t="s">
        <v>6</v>
      </c>
      <c r="E42" s="36" t="s">
        <v>2254</v>
      </c>
    </row>
    <row r="43" spans="1:5" ht="30" x14ac:dyDescent="0.25">
      <c r="A43" s="23" t="s">
        <v>2313</v>
      </c>
      <c r="B43" s="37" t="s">
        <v>2314</v>
      </c>
      <c r="C43" s="13">
        <f>VLOOKUP(A43,Общий!A50:C3966,3,0)</f>
        <v>6163.79</v>
      </c>
      <c r="D43" s="42" t="s">
        <v>6</v>
      </c>
      <c r="E43" s="36" t="s">
        <v>2254</v>
      </c>
    </row>
    <row r="44" spans="1:5" ht="30" x14ac:dyDescent="0.25">
      <c r="A44" s="23" t="s">
        <v>2315</v>
      </c>
      <c r="B44" s="37" t="s">
        <v>2316</v>
      </c>
      <c r="C44" s="13">
        <f>VLOOKUP(A44,Общий!A51:C3967,3,0)</f>
        <v>3100.72</v>
      </c>
      <c r="D44" s="42" t="s">
        <v>6</v>
      </c>
      <c r="E44" s="36" t="s">
        <v>2254</v>
      </c>
    </row>
    <row r="45" spans="1:5" ht="30" x14ac:dyDescent="0.25">
      <c r="A45" s="23" t="s">
        <v>2317</v>
      </c>
      <c r="B45" s="37" t="s">
        <v>2318</v>
      </c>
      <c r="C45" s="13">
        <f>VLOOKUP(A45,Общий!A52:C3968,3,0)</f>
        <v>6270</v>
      </c>
      <c r="D45" s="42" t="s">
        <v>6</v>
      </c>
      <c r="E45" s="36" t="s">
        <v>2254</v>
      </c>
    </row>
    <row r="46" spans="1:5" ht="30" x14ac:dyDescent="0.25">
      <c r="A46" s="23" t="s">
        <v>2319</v>
      </c>
      <c r="B46" s="37" t="s">
        <v>2320</v>
      </c>
      <c r="C46" s="13">
        <f>VLOOKUP(A46,Общий!A53:C3969,3,0)</f>
        <v>15111.11</v>
      </c>
      <c r="D46" s="42" t="s">
        <v>6</v>
      </c>
      <c r="E46" s="36" t="s">
        <v>2254</v>
      </c>
    </row>
    <row r="47" spans="1:5" ht="30" x14ac:dyDescent="0.25">
      <c r="A47" s="23" t="s">
        <v>2321</v>
      </c>
      <c r="B47" s="37" t="s">
        <v>2322</v>
      </c>
      <c r="C47" s="13">
        <f>VLOOKUP(A47,Общий!A55:C3970,3,0)</f>
        <v>6710.66</v>
      </c>
      <c r="D47" s="42" t="s">
        <v>6</v>
      </c>
      <c r="E47" s="36" t="s">
        <v>2254</v>
      </c>
    </row>
    <row r="48" spans="1:5" ht="45" x14ac:dyDescent="0.25">
      <c r="A48" s="23" t="s">
        <v>2323</v>
      </c>
      <c r="B48" s="37" t="s">
        <v>2324</v>
      </c>
      <c r="C48" s="13">
        <f>VLOOKUP(A48,Общий!A56:C3971,3,0)</f>
        <v>8293.68</v>
      </c>
      <c r="D48" s="42" t="s">
        <v>6</v>
      </c>
      <c r="E48" s="36" t="s">
        <v>2254</v>
      </c>
    </row>
    <row r="49" spans="1:5" ht="30" x14ac:dyDescent="0.25">
      <c r="A49" s="23" t="s">
        <v>2325</v>
      </c>
      <c r="B49" s="37" t="s">
        <v>2326</v>
      </c>
      <c r="C49" s="13">
        <f>VLOOKUP(A49,Общий!A57:C3972,3,0)</f>
        <v>6019.4</v>
      </c>
      <c r="D49" s="42" t="s">
        <v>6</v>
      </c>
      <c r="E49" s="36" t="s">
        <v>2254</v>
      </c>
    </row>
    <row r="50" spans="1:5" ht="30" x14ac:dyDescent="0.25">
      <c r="A50" s="23" t="s">
        <v>2327</v>
      </c>
      <c r="B50" s="37" t="s">
        <v>2328</v>
      </c>
      <c r="C50" s="13">
        <f>VLOOKUP(A50,Общий!A58:C3973,3,0)</f>
        <v>8461.5</v>
      </c>
      <c r="D50" s="42" t="s">
        <v>6</v>
      </c>
      <c r="E50" s="36" t="s">
        <v>2254</v>
      </c>
    </row>
    <row r="51" spans="1:5" ht="30" x14ac:dyDescent="0.25">
      <c r="A51" s="23" t="s">
        <v>2329</v>
      </c>
      <c r="B51" s="37" t="s">
        <v>2330</v>
      </c>
      <c r="C51" s="13">
        <f>VLOOKUP(A51,Общий!A59:C3974,3,0)</f>
        <v>11447.4</v>
      </c>
      <c r="D51" s="42" t="s">
        <v>6</v>
      </c>
      <c r="E51" s="36" t="s">
        <v>2254</v>
      </c>
    </row>
    <row r="52" spans="1:5" ht="30" x14ac:dyDescent="0.25">
      <c r="A52" s="23" t="s">
        <v>2331</v>
      </c>
      <c r="B52" s="37" t="s">
        <v>2332</v>
      </c>
      <c r="C52" s="13">
        <f>VLOOKUP(A52,Общий!A61:C3975,3,0)</f>
        <v>4414.8999999999996</v>
      </c>
      <c r="D52" s="42" t="s">
        <v>6</v>
      </c>
      <c r="E52" s="36" t="s">
        <v>2254</v>
      </c>
    </row>
    <row r="53" spans="1:5" ht="30" x14ac:dyDescent="0.25">
      <c r="A53" s="23" t="s">
        <v>2333</v>
      </c>
      <c r="B53" s="37" t="s">
        <v>2334</v>
      </c>
      <c r="C53" s="13">
        <f>VLOOKUP(A53,Общий!A62:C3976,3,0)</f>
        <v>10037.959999999999</v>
      </c>
      <c r="D53" s="42" t="s">
        <v>6</v>
      </c>
      <c r="E53" s="36" t="s">
        <v>2254</v>
      </c>
    </row>
    <row r="54" spans="1:5" ht="30" x14ac:dyDescent="0.25">
      <c r="A54" s="23" t="s">
        <v>2335</v>
      </c>
      <c r="B54" s="37" t="s">
        <v>2336</v>
      </c>
      <c r="C54" s="13">
        <f>VLOOKUP(A54,Общий!A63:C3977,3,0)</f>
        <v>9543.32</v>
      </c>
      <c r="D54" s="42" t="s">
        <v>6</v>
      </c>
      <c r="E54" s="36" t="s">
        <v>2254</v>
      </c>
    </row>
    <row r="55" spans="1:5" ht="45" x14ac:dyDescent="0.25">
      <c r="A55" s="23" t="s">
        <v>2337</v>
      </c>
      <c r="B55" s="37" t="s">
        <v>2338</v>
      </c>
      <c r="C55" s="13">
        <f>VLOOKUP(A55,Общий!A64:C3978,3,0)</f>
        <v>1571.48</v>
      </c>
      <c r="D55" s="42" t="s">
        <v>6</v>
      </c>
      <c r="E55" s="36" t="s">
        <v>2254</v>
      </c>
    </row>
    <row r="56" spans="1:5" ht="30" x14ac:dyDescent="0.25">
      <c r="A56" s="23" t="s">
        <v>2339</v>
      </c>
      <c r="B56" s="37" t="s">
        <v>2340</v>
      </c>
      <c r="C56" s="13">
        <f>VLOOKUP(A56,Общий!A65:C3979,3,0)</f>
        <v>1567.5</v>
      </c>
      <c r="D56" s="42" t="s">
        <v>6</v>
      </c>
      <c r="E56" s="36" t="s">
        <v>2254</v>
      </c>
    </row>
    <row r="57" spans="1:5" ht="30" x14ac:dyDescent="0.25">
      <c r="A57" s="23" t="s">
        <v>2341</v>
      </c>
      <c r="B57" s="37" t="s">
        <v>2342</v>
      </c>
      <c r="C57" s="13">
        <f>VLOOKUP(A57,Общий!A67:C3980,3,0)</f>
        <v>11521.13</v>
      </c>
      <c r="D57" s="42" t="s">
        <v>6</v>
      </c>
      <c r="E57" s="36" t="s">
        <v>2254</v>
      </c>
    </row>
    <row r="58" spans="1:5" ht="30" x14ac:dyDescent="0.25">
      <c r="A58" s="23" t="s">
        <v>2343</v>
      </c>
      <c r="B58" s="37" t="s">
        <v>2344</v>
      </c>
      <c r="C58" s="13">
        <f>VLOOKUP(A58,Общий!A68:C3981,3,0)</f>
        <v>6019.2</v>
      </c>
      <c r="D58" s="42" t="s">
        <v>6</v>
      </c>
      <c r="E58" s="36" t="s">
        <v>2254</v>
      </c>
    </row>
    <row r="59" spans="1:5" ht="30" x14ac:dyDescent="0.25">
      <c r="A59" s="23" t="s">
        <v>2345</v>
      </c>
      <c r="B59" s="37" t="s">
        <v>2346</v>
      </c>
      <c r="C59" s="13">
        <f>VLOOKUP(A59,Общий!A69:C3982,3,0)</f>
        <v>5580.06</v>
      </c>
      <c r="D59" s="42" t="s">
        <v>6</v>
      </c>
      <c r="E59" s="36" t="s">
        <v>2254</v>
      </c>
    </row>
    <row r="60" spans="1:5" x14ac:dyDescent="0.25">
      <c r="A60" s="23" t="s">
        <v>2347</v>
      </c>
      <c r="B60" s="37" t="s">
        <v>2348</v>
      </c>
      <c r="C60" s="13">
        <f>VLOOKUP(A60,Общий!A70:C3983,3,0)</f>
        <v>2748.94</v>
      </c>
      <c r="D60" s="42" t="s">
        <v>6</v>
      </c>
      <c r="E60" s="36" t="s">
        <v>2254</v>
      </c>
    </row>
    <row r="61" spans="1:5" x14ac:dyDescent="0.25">
      <c r="A61" s="23" t="s">
        <v>2349</v>
      </c>
      <c r="B61" s="37" t="s">
        <v>2350</v>
      </c>
      <c r="C61" s="13">
        <f>VLOOKUP(A61,Общий!A71:C3984,3,0)</f>
        <v>3050.03</v>
      </c>
      <c r="D61" s="42" t="s">
        <v>6</v>
      </c>
      <c r="E61" s="36" t="s">
        <v>2254</v>
      </c>
    </row>
    <row r="62" spans="1:5" ht="30" x14ac:dyDescent="0.25">
      <c r="A62" s="23" t="s">
        <v>2351</v>
      </c>
      <c r="B62" s="37" t="s">
        <v>2352</v>
      </c>
      <c r="C62" s="13">
        <f>VLOOKUP(A62,Общий!A73:C3985,3,0)</f>
        <v>13495.85</v>
      </c>
      <c r="D62" s="42" t="s">
        <v>6</v>
      </c>
      <c r="E62" s="36" t="s">
        <v>2254</v>
      </c>
    </row>
    <row r="63" spans="1:5" ht="30" x14ac:dyDescent="0.25">
      <c r="A63" s="23" t="s">
        <v>2353</v>
      </c>
      <c r="B63" s="37" t="s">
        <v>2354</v>
      </c>
      <c r="C63" s="13">
        <f>VLOOKUP(A63,Общий!A74:C3986,3,0)</f>
        <v>13688.77</v>
      </c>
      <c r="D63" s="42" t="s">
        <v>6</v>
      </c>
      <c r="E63" s="36" t="s">
        <v>2254</v>
      </c>
    </row>
    <row r="64" spans="1:5" ht="45" x14ac:dyDescent="0.25">
      <c r="A64" s="23" t="s">
        <v>2355</v>
      </c>
      <c r="B64" s="37" t="s">
        <v>2356</v>
      </c>
      <c r="C64" s="13">
        <f>VLOOKUP(A64,Общий!A75:C3987,3,0)</f>
        <v>13559.6</v>
      </c>
      <c r="D64" s="42" t="s">
        <v>6</v>
      </c>
      <c r="E64" s="36" t="s">
        <v>2254</v>
      </c>
    </row>
    <row r="65" spans="1:5" ht="30" x14ac:dyDescent="0.25">
      <c r="A65" s="23" t="s">
        <v>2357</v>
      </c>
      <c r="B65" s="37" t="s">
        <v>2358</v>
      </c>
      <c r="C65" s="13">
        <f>VLOOKUP(A65,Общий!A76:C3988,3,0)</f>
        <v>13766.98</v>
      </c>
      <c r="D65" s="42" t="s">
        <v>6</v>
      </c>
      <c r="E65" s="36" t="s">
        <v>2254</v>
      </c>
    </row>
    <row r="66" spans="1:5" ht="30" x14ac:dyDescent="0.25">
      <c r="A66" s="23" t="s">
        <v>2359</v>
      </c>
      <c r="B66" s="37" t="s">
        <v>2360</v>
      </c>
      <c r="C66" s="13">
        <f>VLOOKUP(A66,Общий!A77:C3989,3,0)</f>
        <v>6780.17</v>
      </c>
      <c r="D66" s="42" t="s">
        <v>6</v>
      </c>
      <c r="E66" s="36" t="s">
        <v>2254</v>
      </c>
    </row>
    <row r="67" spans="1:5" ht="30" x14ac:dyDescent="0.25">
      <c r="A67" s="23" t="s">
        <v>2361</v>
      </c>
      <c r="B67" s="37" t="s">
        <v>2362</v>
      </c>
      <c r="C67" s="13">
        <f>VLOOKUP(A67,Общий!A79:C3990,3,0)</f>
        <v>1318.79</v>
      </c>
      <c r="D67" s="42" t="s">
        <v>6</v>
      </c>
      <c r="E67" s="36" t="s">
        <v>2254</v>
      </c>
    </row>
    <row r="68" spans="1:5" ht="30" x14ac:dyDescent="0.25">
      <c r="A68" s="23" t="s">
        <v>2363</v>
      </c>
      <c r="B68" s="37" t="s">
        <v>2364</v>
      </c>
      <c r="C68" s="13">
        <f>VLOOKUP(A68,Общий!A80:C3991,3,0)</f>
        <v>1364.87</v>
      </c>
      <c r="D68" s="42" t="s">
        <v>6</v>
      </c>
      <c r="E68" s="36" t="s">
        <v>2254</v>
      </c>
    </row>
    <row r="69" spans="1:5" ht="30" x14ac:dyDescent="0.25">
      <c r="A69" s="23" t="s">
        <v>2365</v>
      </c>
      <c r="B69" s="37" t="s">
        <v>2366</v>
      </c>
      <c r="C69" s="13">
        <f>VLOOKUP(A69,Общий!A81:C3992,3,0)</f>
        <v>973.92</v>
      </c>
      <c r="D69" s="42" t="s">
        <v>6</v>
      </c>
      <c r="E69" s="36" t="s">
        <v>2254</v>
      </c>
    </row>
    <row r="70" spans="1:5" ht="30" x14ac:dyDescent="0.25">
      <c r="A70" s="23" t="s">
        <v>2367</v>
      </c>
      <c r="B70" s="37" t="s">
        <v>2368</v>
      </c>
      <c r="C70" s="13">
        <f>VLOOKUP(A70,Общий!A82:C3993,3,0)</f>
        <v>973.92</v>
      </c>
      <c r="D70" s="42" t="s">
        <v>6</v>
      </c>
      <c r="E70" s="36" t="s">
        <v>2254</v>
      </c>
    </row>
    <row r="71" spans="1:5" ht="30" x14ac:dyDescent="0.25">
      <c r="A71" s="23" t="s">
        <v>2369</v>
      </c>
      <c r="B71" s="37" t="s">
        <v>2370</v>
      </c>
      <c r="C71" s="13">
        <f>VLOOKUP(A71,Общий!A83:C3994,3,0)</f>
        <v>963.16</v>
      </c>
      <c r="D71" s="42" t="s">
        <v>6</v>
      </c>
      <c r="E71" s="36" t="s">
        <v>2254</v>
      </c>
    </row>
    <row r="72" spans="1:5" ht="30" x14ac:dyDescent="0.25">
      <c r="A72" s="23" t="s">
        <v>2371</v>
      </c>
      <c r="B72" s="37" t="s">
        <v>2372</v>
      </c>
      <c r="C72" s="13">
        <f>VLOOKUP(A72,Общий!A85:C3995,3,0)</f>
        <v>621.84</v>
      </c>
      <c r="D72" s="42" t="s">
        <v>6</v>
      </c>
      <c r="E72" s="36" t="s">
        <v>2254</v>
      </c>
    </row>
    <row r="73" spans="1:5" ht="30" x14ac:dyDescent="0.25">
      <c r="A73" s="23" t="s">
        <v>2373</v>
      </c>
      <c r="B73" s="37" t="s">
        <v>3532</v>
      </c>
      <c r="C73" s="13">
        <f>VLOOKUP(A73,Общий!A86:C3996,3,0)</f>
        <v>1167.48</v>
      </c>
      <c r="D73" s="42" t="s">
        <v>6</v>
      </c>
      <c r="E73" s="36" t="s">
        <v>2254</v>
      </c>
    </row>
    <row r="74" spans="1:5" ht="30" x14ac:dyDescent="0.25">
      <c r="A74" s="23" t="s">
        <v>2374</v>
      </c>
      <c r="B74" s="37" t="s">
        <v>2375</v>
      </c>
      <c r="C74" s="13">
        <f>VLOOKUP(A74,Общий!A87:C3997,3,0)</f>
        <v>377.12</v>
      </c>
      <c r="D74" s="42" t="s">
        <v>6</v>
      </c>
      <c r="E74" s="36" t="s">
        <v>2254</v>
      </c>
    </row>
    <row r="75" spans="1:5" ht="30" x14ac:dyDescent="0.25">
      <c r="A75" s="23" t="s">
        <v>2376</v>
      </c>
      <c r="B75" s="37" t="s">
        <v>2377</v>
      </c>
      <c r="C75" s="13">
        <f>VLOOKUP(A75,Общий!A88:C3998,3,0)</f>
        <v>606.01</v>
      </c>
      <c r="D75" s="42" t="s">
        <v>6</v>
      </c>
      <c r="E75" s="36" t="s">
        <v>2254</v>
      </c>
    </row>
    <row r="76" spans="1:5" ht="30" x14ac:dyDescent="0.25">
      <c r="A76" s="23" t="s">
        <v>2378</v>
      </c>
      <c r="B76" s="37" t="s">
        <v>2379</v>
      </c>
      <c r="C76" s="13">
        <f>VLOOKUP(A76,Общий!A89:C3999,3,0)</f>
        <v>5691.13</v>
      </c>
      <c r="D76" s="42" t="s">
        <v>6</v>
      </c>
      <c r="E76" s="36" t="s">
        <v>2254</v>
      </c>
    </row>
    <row r="77" spans="1:5" ht="45" x14ac:dyDescent="0.25">
      <c r="A77" s="23" t="s">
        <v>2380</v>
      </c>
      <c r="B77" s="37" t="s">
        <v>2381</v>
      </c>
      <c r="C77" s="13">
        <f>VLOOKUP(A77,Общий!A91:C4000,3,0)</f>
        <v>6510.2</v>
      </c>
      <c r="D77" s="42" t="s">
        <v>6</v>
      </c>
      <c r="E77" s="36" t="s">
        <v>2254</v>
      </c>
    </row>
    <row r="78" spans="1:5" ht="45" x14ac:dyDescent="0.25">
      <c r="A78" s="23" t="s">
        <v>2382</v>
      </c>
      <c r="B78" s="37" t="s">
        <v>2383</v>
      </c>
      <c r="C78" s="13">
        <f>VLOOKUP(A78,Общий!A92:C4001,3,0)</f>
        <v>6510.2</v>
      </c>
      <c r="D78" s="42" t="s">
        <v>6</v>
      </c>
      <c r="E78" s="36" t="s">
        <v>2254</v>
      </c>
    </row>
    <row r="79" spans="1:5" ht="30" x14ac:dyDescent="0.25">
      <c r="A79" s="23" t="s">
        <v>2384</v>
      </c>
      <c r="B79" s="37" t="s">
        <v>2385</v>
      </c>
      <c r="C79" s="13">
        <f>VLOOKUP(A79,Общий!A93:C4002,3,0)</f>
        <v>15945.24</v>
      </c>
      <c r="D79" s="42" t="s">
        <v>6</v>
      </c>
      <c r="E79" s="36" t="s">
        <v>2254</v>
      </c>
    </row>
    <row r="80" spans="1:5" ht="30" x14ac:dyDescent="0.25">
      <c r="A80" s="23" t="s">
        <v>2386</v>
      </c>
      <c r="B80" s="37" t="s">
        <v>2387</v>
      </c>
      <c r="C80" s="13">
        <f>VLOOKUP(A80,Общий!A94:C4003,3,0)</f>
        <v>15945.24</v>
      </c>
      <c r="D80" s="42" t="s">
        <v>6</v>
      </c>
      <c r="E80" s="36" t="s">
        <v>2254</v>
      </c>
    </row>
    <row r="81" spans="1:5" ht="30" x14ac:dyDescent="0.25">
      <c r="A81" s="23" t="s">
        <v>2388</v>
      </c>
      <c r="B81" s="37" t="s">
        <v>2389</v>
      </c>
      <c r="C81" s="13">
        <f>VLOOKUP(A81,Общий!A95:C4004,3,0)</f>
        <v>11746.94</v>
      </c>
      <c r="D81" s="42" t="s">
        <v>6</v>
      </c>
      <c r="E81" s="36" t="s">
        <v>2254</v>
      </c>
    </row>
    <row r="82" spans="1:5" ht="30" x14ac:dyDescent="0.25">
      <c r="A82" s="23" t="s">
        <v>2390</v>
      </c>
      <c r="B82" s="37" t="s">
        <v>3533</v>
      </c>
      <c r="C82" s="13">
        <f>VLOOKUP(A82,Общий!A97:C4005,3,0)</f>
        <v>336.43</v>
      </c>
      <c r="D82" s="42" t="s">
        <v>6</v>
      </c>
      <c r="E82" s="36" t="s">
        <v>2254</v>
      </c>
    </row>
    <row r="83" spans="1:5" ht="30" x14ac:dyDescent="0.25">
      <c r="A83" s="23" t="s">
        <v>2391</v>
      </c>
      <c r="B83" s="37" t="s">
        <v>3534</v>
      </c>
      <c r="C83" s="13">
        <f>VLOOKUP(A83,Общий!A98:C4006,3,0)</f>
        <v>442.42</v>
      </c>
      <c r="D83" s="42" t="s">
        <v>6</v>
      </c>
      <c r="E83" s="36" t="s">
        <v>2254</v>
      </c>
    </row>
    <row r="84" spans="1:5" ht="30" x14ac:dyDescent="0.25">
      <c r="A84" s="23" t="s">
        <v>2392</v>
      </c>
      <c r="B84" s="37" t="s">
        <v>3535</v>
      </c>
      <c r="C84" s="13">
        <f>VLOOKUP(A84,Общий!A99:C4007,3,0)</f>
        <v>442.42</v>
      </c>
      <c r="D84" s="42" t="s">
        <v>6</v>
      </c>
      <c r="E84" s="36" t="s">
        <v>2254</v>
      </c>
    </row>
    <row r="85" spans="1:5" ht="30" x14ac:dyDescent="0.25">
      <c r="A85" s="23" t="s">
        <v>2393</v>
      </c>
      <c r="B85" s="37" t="s">
        <v>3536</v>
      </c>
      <c r="C85" s="13">
        <f>VLOOKUP(A85,Общий!A100:C4008,3,0)</f>
        <v>466.99</v>
      </c>
      <c r="D85" s="42" t="s">
        <v>6</v>
      </c>
      <c r="E85" s="36" t="s">
        <v>2254</v>
      </c>
    </row>
    <row r="86" spans="1:5" ht="30" x14ac:dyDescent="0.25">
      <c r="A86" s="23" t="s">
        <v>2394</v>
      </c>
      <c r="B86" s="37" t="s">
        <v>3537</v>
      </c>
      <c r="C86" s="13">
        <f>VLOOKUP(A86,Общий!A101:C4009,3,0)</f>
        <v>339.48</v>
      </c>
      <c r="D86" s="42" t="s">
        <v>6</v>
      </c>
      <c r="E86" s="36" t="s">
        <v>2254</v>
      </c>
    </row>
    <row r="87" spans="1:5" ht="30" x14ac:dyDescent="0.25">
      <c r="A87" s="23" t="s">
        <v>2395</v>
      </c>
      <c r="B87" s="37" t="s">
        <v>3538</v>
      </c>
      <c r="C87" s="13">
        <f>VLOOKUP(A87,Общий!A103:C4010,3,0)</f>
        <v>385.78</v>
      </c>
      <c r="D87" s="42" t="s">
        <v>6</v>
      </c>
      <c r="E87" s="36" t="s">
        <v>2254</v>
      </c>
    </row>
    <row r="88" spans="1:5" ht="30" x14ac:dyDescent="0.25">
      <c r="A88" s="23" t="s">
        <v>2396</v>
      </c>
      <c r="B88" s="37" t="s">
        <v>2397</v>
      </c>
      <c r="C88" s="13">
        <f>VLOOKUP(A88,Общий!A104:C4011,3,0)</f>
        <v>2265.98</v>
      </c>
      <c r="D88" s="42" t="s">
        <v>6</v>
      </c>
      <c r="E88" s="36" t="s">
        <v>2254</v>
      </c>
    </row>
    <row r="89" spans="1:5" ht="30" x14ac:dyDescent="0.25">
      <c r="A89" s="23" t="s">
        <v>2398</v>
      </c>
      <c r="B89" s="37" t="s">
        <v>2399</v>
      </c>
      <c r="C89" s="13">
        <f>VLOOKUP(A89,Общий!A105:C4012,3,0)</f>
        <v>2265.98</v>
      </c>
      <c r="D89" s="42" t="s">
        <v>6</v>
      </c>
      <c r="E89" s="36" t="s">
        <v>2254</v>
      </c>
    </row>
    <row r="90" spans="1:5" ht="30" x14ac:dyDescent="0.25">
      <c r="A90" s="23" t="s">
        <v>2400</v>
      </c>
      <c r="B90" s="37" t="s">
        <v>2401</v>
      </c>
      <c r="C90" s="13">
        <f>VLOOKUP(A90,Общий!A106:C4013,3,0)</f>
        <v>2265.98</v>
      </c>
      <c r="D90" s="42" t="s">
        <v>6</v>
      </c>
      <c r="E90" s="36" t="s">
        <v>2254</v>
      </c>
    </row>
    <row r="91" spans="1:5" x14ac:dyDescent="0.25">
      <c r="A91" s="23" t="s">
        <v>2402</v>
      </c>
      <c r="B91" s="37" t="s">
        <v>2403</v>
      </c>
      <c r="C91" s="13">
        <f>VLOOKUP(A91,Общий!A107:C4014,3,0)</f>
        <v>589.88</v>
      </c>
      <c r="D91" s="42" t="s">
        <v>6</v>
      </c>
      <c r="E91" s="36" t="s">
        <v>2254</v>
      </c>
    </row>
    <row r="92" spans="1:5" ht="30" x14ac:dyDescent="0.25">
      <c r="A92" s="23" t="s">
        <v>2404</v>
      </c>
      <c r="B92" s="37" t="s">
        <v>2405</v>
      </c>
      <c r="C92" s="13">
        <f>VLOOKUP(A92,Общий!A109:C4015,3,0)</f>
        <v>632.9</v>
      </c>
      <c r="D92" s="42" t="s">
        <v>6</v>
      </c>
      <c r="E92" s="36" t="s">
        <v>2254</v>
      </c>
    </row>
    <row r="93" spans="1:5" ht="30" x14ac:dyDescent="0.25">
      <c r="A93" s="23" t="s">
        <v>2406</v>
      </c>
      <c r="B93" s="37" t="s">
        <v>2407</v>
      </c>
      <c r="C93" s="13">
        <f>VLOOKUP(A93,Общий!A110:C4016,3,0)</f>
        <v>632.9</v>
      </c>
      <c r="D93" s="42" t="s">
        <v>6</v>
      </c>
      <c r="E93" s="36" t="s">
        <v>2254</v>
      </c>
    </row>
    <row r="94" spans="1:5" ht="30" x14ac:dyDescent="0.25">
      <c r="A94" s="23" t="s">
        <v>2408</v>
      </c>
      <c r="B94" s="37" t="s">
        <v>2409</v>
      </c>
      <c r="C94" s="13">
        <f>VLOOKUP(A94,Общий!A111:C4017,3,0)</f>
        <v>657.48</v>
      </c>
      <c r="D94" s="42" t="s">
        <v>6</v>
      </c>
      <c r="E94" s="36" t="s">
        <v>2254</v>
      </c>
    </row>
    <row r="95" spans="1:5" ht="30" x14ac:dyDescent="0.25">
      <c r="A95" s="23" t="s">
        <v>2410</v>
      </c>
      <c r="B95" s="37" t="s">
        <v>2411</v>
      </c>
      <c r="C95" s="13">
        <f>VLOOKUP(A95,Общий!A112:C4018,3,0)</f>
        <v>648.25</v>
      </c>
      <c r="D95" s="42" t="s">
        <v>6</v>
      </c>
      <c r="E95" s="36" t="s">
        <v>2254</v>
      </c>
    </row>
    <row r="96" spans="1:5" ht="30" x14ac:dyDescent="0.25">
      <c r="A96" s="23" t="s">
        <v>2412</v>
      </c>
      <c r="B96" s="37" t="s">
        <v>2413</v>
      </c>
      <c r="C96" s="13">
        <f>VLOOKUP(A96,Общий!A113:C4019,3,0)</f>
        <v>765.77</v>
      </c>
      <c r="D96" s="42" t="s">
        <v>6</v>
      </c>
      <c r="E96" s="36" t="s">
        <v>2254</v>
      </c>
    </row>
    <row r="97" spans="1:5" ht="30" x14ac:dyDescent="0.25">
      <c r="A97" s="23" t="s">
        <v>2414</v>
      </c>
      <c r="B97" s="37" t="s">
        <v>2415</v>
      </c>
      <c r="C97" s="13">
        <f>VLOOKUP(A97,Общий!A114:C4020,3,0)</f>
        <v>765.77</v>
      </c>
      <c r="D97" s="42" t="s">
        <v>6</v>
      </c>
      <c r="E97" s="36" t="s">
        <v>2254</v>
      </c>
    </row>
    <row r="98" spans="1:5" ht="30" x14ac:dyDescent="0.25">
      <c r="A98" s="23" t="s">
        <v>2416</v>
      </c>
      <c r="B98" s="37" t="s">
        <v>2417</v>
      </c>
      <c r="C98" s="13">
        <f>VLOOKUP(A98,Общий!A116:C4021,3,0)</f>
        <v>803.42</v>
      </c>
      <c r="D98" s="42" t="s">
        <v>6</v>
      </c>
      <c r="E98" s="36" t="s">
        <v>2254</v>
      </c>
    </row>
    <row r="99" spans="1:5" ht="30" x14ac:dyDescent="0.25">
      <c r="A99" s="23" t="s">
        <v>2418</v>
      </c>
      <c r="B99" s="37" t="s">
        <v>2419</v>
      </c>
      <c r="C99" s="13">
        <f>VLOOKUP(A99,Общий!A117:C4022,3,0)</f>
        <v>791.89</v>
      </c>
      <c r="D99" s="42" t="s">
        <v>6</v>
      </c>
      <c r="E99" s="36" t="s">
        <v>2254</v>
      </c>
    </row>
    <row r="100" spans="1:5" ht="30" x14ac:dyDescent="0.25">
      <c r="A100" s="23" t="s">
        <v>2420</v>
      </c>
      <c r="B100" s="37" t="s">
        <v>2421</v>
      </c>
      <c r="C100" s="13">
        <f>VLOOKUP(A100,Общий!A118:C4023,3,0)</f>
        <v>1108.48</v>
      </c>
      <c r="D100" s="42" t="s">
        <v>6</v>
      </c>
      <c r="E100" s="36" t="s">
        <v>2254</v>
      </c>
    </row>
    <row r="101" spans="1:5" ht="30" x14ac:dyDescent="0.25">
      <c r="A101" s="23" t="s">
        <v>2422</v>
      </c>
      <c r="B101" s="37" t="s">
        <v>2423</v>
      </c>
      <c r="C101" s="13">
        <f>VLOOKUP(A101,Общий!A119:C4024,3,0)</f>
        <v>1249.5899999999999</v>
      </c>
      <c r="D101" s="42" t="s">
        <v>6</v>
      </c>
      <c r="E101" s="36" t="s">
        <v>2254</v>
      </c>
    </row>
    <row r="102" spans="1:5" ht="30" x14ac:dyDescent="0.25">
      <c r="A102" s="23" t="s">
        <v>2424</v>
      </c>
      <c r="B102" s="37" t="s">
        <v>2425</v>
      </c>
      <c r="C102" s="13">
        <f>VLOOKUP(A102,Общий!A120:C4025,3,0)</f>
        <v>1249.5899999999999</v>
      </c>
      <c r="D102" s="42" t="s">
        <v>6</v>
      </c>
      <c r="E102" s="36" t="s">
        <v>2254</v>
      </c>
    </row>
    <row r="103" spans="1:5" ht="30" x14ac:dyDescent="0.25">
      <c r="A103" s="23" t="s">
        <v>2426</v>
      </c>
      <c r="B103" s="37" t="s">
        <v>2427</v>
      </c>
      <c r="C103" s="13">
        <f>VLOOKUP(A103,Общий!A122:C4026,3,0)</f>
        <v>6553.22</v>
      </c>
      <c r="D103" s="42" t="s">
        <v>6</v>
      </c>
      <c r="E103" s="36" t="s">
        <v>2254</v>
      </c>
    </row>
    <row r="104" spans="1:5" ht="30" x14ac:dyDescent="0.25">
      <c r="A104" s="23" t="s">
        <v>2428</v>
      </c>
      <c r="B104" s="37" t="s">
        <v>2429</v>
      </c>
      <c r="C104" s="13">
        <f>VLOOKUP(A104,Общий!A123:C4027,3,0)</f>
        <v>3621.47</v>
      </c>
      <c r="D104" s="42" t="s">
        <v>6</v>
      </c>
      <c r="E104" s="36" t="s">
        <v>2254</v>
      </c>
    </row>
    <row r="105" spans="1:5" ht="30" x14ac:dyDescent="0.25">
      <c r="A105" s="23" t="s">
        <v>2430</v>
      </c>
      <c r="B105" s="37" t="s">
        <v>2431</v>
      </c>
      <c r="C105" s="13">
        <f>VLOOKUP(A105,Общий!A124:C4028,3,0)</f>
        <v>4163.72</v>
      </c>
      <c r="D105" s="42" t="s">
        <v>6</v>
      </c>
      <c r="E105" s="36" t="s">
        <v>2254</v>
      </c>
    </row>
    <row r="106" spans="1:5" ht="45" x14ac:dyDescent="0.25">
      <c r="A106" s="23" t="s">
        <v>2432</v>
      </c>
      <c r="B106" s="37" t="s">
        <v>2433</v>
      </c>
      <c r="C106" s="13">
        <f>VLOOKUP(A106,Общий!A125:C4029,3,0)</f>
        <v>6939.55</v>
      </c>
      <c r="D106" s="42" t="s">
        <v>6</v>
      </c>
      <c r="E106" s="36" t="s">
        <v>2254</v>
      </c>
    </row>
    <row r="107" spans="1:5" ht="45" x14ac:dyDescent="0.25">
      <c r="A107" s="23" t="s">
        <v>2434</v>
      </c>
      <c r="B107" s="37" t="s">
        <v>2435</v>
      </c>
      <c r="C107" s="13">
        <f>VLOOKUP(A107,Общий!A126:C4030,3,0)</f>
        <v>7815.17</v>
      </c>
      <c r="D107" s="42" t="s">
        <v>6</v>
      </c>
      <c r="E107" s="36" t="s">
        <v>2254</v>
      </c>
    </row>
    <row r="108" spans="1:5" ht="45" x14ac:dyDescent="0.25">
      <c r="A108" s="23" t="s">
        <v>2436</v>
      </c>
      <c r="B108" s="37" t="s">
        <v>2437</v>
      </c>
      <c r="C108" s="13">
        <f>VLOOKUP(A108,Общий!A128:C4031,3,0)</f>
        <v>8133.92</v>
      </c>
      <c r="D108" s="42" t="s">
        <v>6</v>
      </c>
      <c r="E108" s="36" t="s">
        <v>2254</v>
      </c>
    </row>
    <row r="109" spans="1:5" ht="45" x14ac:dyDescent="0.25">
      <c r="A109" s="23" t="s">
        <v>2438</v>
      </c>
      <c r="B109" s="37" t="s">
        <v>2439</v>
      </c>
      <c r="C109" s="13">
        <f>VLOOKUP(A109,Общий!A129:C4032,3,0)</f>
        <v>13967.44</v>
      </c>
      <c r="D109" s="42" t="s">
        <v>6</v>
      </c>
      <c r="E109" s="36" t="s">
        <v>2254</v>
      </c>
    </row>
    <row r="110" spans="1:5" ht="45" x14ac:dyDescent="0.25">
      <c r="A110" s="23" t="s">
        <v>2440</v>
      </c>
      <c r="B110" s="37" t="s">
        <v>2441</v>
      </c>
      <c r="C110" s="13">
        <f>VLOOKUP(A110,Общий!A130:C4033,3,0)</f>
        <v>15061.96</v>
      </c>
      <c r="D110" s="42" t="s">
        <v>6</v>
      </c>
      <c r="E110" s="36" t="s">
        <v>2254</v>
      </c>
    </row>
    <row r="111" spans="1:5" ht="45" x14ac:dyDescent="0.25">
      <c r="A111" s="23" t="s">
        <v>2442</v>
      </c>
      <c r="B111" s="37" t="s">
        <v>2443</v>
      </c>
      <c r="C111" s="13">
        <f>VLOOKUP(A111,Общий!A131:C4034,3,0)</f>
        <v>13967.44</v>
      </c>
      <c r="D111" s="42" t="s">
        <v>6</v>
      </c>
      <c r="E111" s="36" t="s">
        <v>2254</v>
      </c>
    </row>
    <row r="112" spans="1:5" ht="30" x14ac:dyDescent="0.25">
      <c r="A112" s="23" t="s">
        <v>2444</v>
      </c>
      <c r="B112" s="37" t="s">
        <v>2445</v>
      </c>
      <c r="C112" s="13">
        <f>VLOOKUP(A112,Общий!A132:C4035,3,0)</f>
        <v>1231.99</v>
      </c>
      <c r="D112" s="42" t="s">
        <v>6</v>
      </c>
      <c r="E112" s="36" t="s">
        <v>2254</v>
      </c>
    </row>
    <row r="113" spans="1:5" ht="30" x14ac:dyDescent="0.25">
      <c r="A113" s="23" t="s">
        <v>2446</v>
      </c>
      <c r="B113" s="37" t="s">
        <v>2447</v>
      </c>
      <c r="C113" s="13">
        <f>VLOOKUP(A113,Общий!A134:C4036,3,0)</f>
        <v>1368.71</v>
      </c>
      <c r="D113" s="42" t="s">
        <v>6</v>
      </c>
      <c r="E113" s="36" t="s">
        <v>2254</v>
      </c>
    </row>
    <row r="114" spans="1:5" ht="30" x14ac:dyDescent="0.25">
      <c r="A114" s="23" t="s">
        <v>2448</v>
      </c>
      <c r="B114" s="37" t="s">
        <v>2449</v>
      </c>
      <c r="C114" s="13">
        <f>VLOOKUP(A114,Общий!A135:C4037,3,0)</f>
        <v>2254.14</v>
      </c>
      <c r="D114" s="42" t="s">
        <v>6</v>
      </c>
      <c r="E114" s="36" t="s">
        <v>2254</v>
      </c>
    </row>
    <row r="115" spans="1:5" ht="30" x14ac:dyDescent="0.25">
      <c r="A115" s="23" t="s">
        <v>2450</v>
      </c>
      <c r="B115" s="37" t="s">
        <v>2451</v>
      </c>
      <c r="C115" s="13">
        <f>VLOOKUP(A115,Общий!A136:C4038,3,0)</f>
        <v>1166.71</v>
      </c>
      <c r="D115" s="42" t="s">
        <v>6</v>
      </c>
      <c r="E115" s="36" t="s">
        <v>2254</v>
      </c>
    </row>
    <row r="116" spans="1:5" ht="30" x14ac:dyDescent="0.25">
      <c r="A116" s="23" t="s">
        <v>2452</v>
      </c>
      <c r="B116" s="37" t="s">
        <v>2453</v>
      </c>
      <c r="C116" s="13">
        <f>VLOOKUP(A116,Общий!A137:C4039,3,0)</f>
        <v>1909.43</v>
      </c>
      <c r="D116" s="42" t="s">
        <v>6</v>
      </c>
      <c r="E116" s="36" t="s">
        <v>2254</v>
      </c>
    </row>
    <row r="117" spans="1:5" ht="30" x14ac:dyDescent="0.25">
      <c r="A117" s="23" t="s">
        <v>2454</v>
      </c>
      <c r="B117" s="37" t="s">
        <v>2455</v>
      </c>
      <c r="C117" s="13">
        <f>VLOOKUP(A117,Общий!A138:C4040,3,0)</f>
        <v>6831.74</v>
      </c>
      <c r="D117" s="42" t="s">
        <v>6</v>
      </c>
      <c r="E117" s="36" t="s">
        <v>2254</v>
      </c>
    </row>
    <row r="118" spans="1:5" ht="30" x14ac:dyDescent="0.25">
      <c r="A118" s="23" t="s">
        <v>2456</v>
      </c>
      <c r="B118" s="37" t="s">
        <v>2457</v>
      </c>
      <c r="C118" s="13">
        <f>VLOOKUP(A118,Общий!A140:C4041,3,0)</f>
        <v>592.19000000000005</v>
      </c>
      <c r="D118" s="42" t="s">
        <v>6</v>
      </c>
      <c r="E118" s="36" t="s">
        <v>2254</v>
      </c>
    </row>
    <row r="119" spans="1:5" ht="30" x14ac:dyDescent="0.25">
      <c r="A119" s="23" t="s">
        <v>2458</v>
      </c>
      <c r="B119" s="37" t="s">
        <v>2459</v>
      </c>
      <c r="C119" s="13">
        <f>VLOOKUP(A119,Общий!A141:C4042,3,0)</f>
        <v>389.41</v>
      </c>
      <c r="D119" s="42" t="s">
        <v>6</v>
      </c>
      <c r="E119" s="36" t="s">
        <v>2254</v>
      </c>
    </row>
    <row r="120" spans="1:5" ht="30" x14ac:dyDescent="0.25">
      <c r="A120" s="23" t="s">
        <v>2460</v>
      </c>
      <c r="B120" s="37" t="s">
        <v>2461</v>
      </c>
      <c r="C120" s="13">
        <f>VLOOKUP(A120,Общий!A142:C4043,3,0)</f>
        <v>389.41</v>
      </c>
      <c r="D120" s="42" t="s">
        <v>6</v>
      </c>
      <c r="E120" s="36" t="s">
        <v>2254</v>
      </c>
    </row>
    <row r="121" spans="1:5" ht="45" x14ac:dyDescent="0.25">
      <c r="A121" s="23" t="s">
        <v>2462</v>
      </c>
      <c r="B121" s="37" t="s">
        <v>2463</v>
      </c>
      <c r="C121" s="13">
        <f>VLOOKUP(A121,Общий!A143:C4044,3,0)</f>
        <v>5116.1499999999996</v>
      </c>
      <c r="D121" s="42" t="s">
        <v>6</v>
      </c>
      <c r="E121" s="36" t="s">
        <v>2254</v>
      </c>
    </row>
    <row r="122" spans="1:5" x14ac:dyDescent="0.25">
      <c r="A122" s="23" t="s">
        <v>2464</v>
      </c>
      <c r="B122" s="37" t="s">
        <v>2465</v>
      </c>
      <c r="C122" s="13">
        <f>VLOOKUP(A122,Общий!A144:C4045,3,0)</f>
        <v>3457.88</v>
      </c>
      <c r="D122" s="42" t="s">
        <v>6</v>
      </c>
      <c r="E122" s="36" t="s">
        <v>2254</v>
      </c>
    </row>
    <row r="123" spans="1:5" x14ac:dyDescent="0.25">
      <c r="A123" s="23" t="s">
        <v>2466</v>
      </c>
      <c r="B123" s="37" t="s">
        <v>2467</v>
      </c>
      <c r="C123" s="13">
        <f>VLOOKUP(A123,Общий!A146:C4046,3,0)</f>
        <v>1438.61</v>
      </c>
      <c r="D123" s="42" t="s">
        <v>6</v>
      </c>
      <c r="E123" s="36" t="s">
        <v>2254</v>
      </c>
    </row>
    <row r="124" spans="1:5" ht="30" x14ac:dyDescent="0.25">
      <c r="A124" s="23" t="s">
        <v>2468</v>
      </c>
      <c r="B124" s="37" t="s">
        <v>2469</v>
      </c>
      <c r="C124" s="13">
        <f>VLOOKUP(A124,Общий!A147:C4047,3,0)</f>
        <v>5283.59</v>
      </c>
      <c r="D124" s="42" t="s">
        <v>6</v>
      </c>
      <c r="E124" s="36" t="s">
        <v>2254</v>
      </c>
    </row>
    <row r="125" spans="1:5" ht="30" x14ac:dyDescent="0.25">
      <c r="A125" s="23" t="s">
        <v>2470</v>
      </c>
      <c r="B125" s="37" t="s">
        <v>2471</v>
      </c>
      <c r="C125" s="13">
        <f>VLOOKUP(A125,Общий!A148:C4048,3,0)</f>
        <v>14107</v>
      </c>
      <c r="D125" s="42" t="s">
        <v>6</v>
      </c>
      <c r="E125" s="36" t="s">
        <v>2254</v>
      </c>
    </row>
    <row r="126" spans="1:5" ht="30" x14ac:dyDescent="0.25">
      <c r="A126" s="23" t="s">
        <v>2472</v>
      </c>
      <c r="B126" s="37" t="s">
        <v>2473</v>
      </c>
      <c r="C126" s="13">
        <f>VLOOKUP(A126,Общий!A149:C4049,3,0)</f>
        <v>11705.47</v>
      </c>
      <c r="D126" s="42" t="s">
        <v>6</v>
      </c>
      <c r="E126" s="36" t="s">
        <v>2254</v>
      </c>
    </row>
    <row r="127" spans="1:5" ht="30" x14ac:dyDescent="0.25">
      <c r="A127" s="23" t="s">
        <v>2474</v>
      </c>
      <c r="B127" s="37" t="s">
        <v>2475</v>
      </c>
      <c r="C127" s="13">
        <f>VLOOKUP(A127,Общий!A150:C4050,3,0)</f>
        <v>14107</v>
      </c>
      <c r="D127" s="42" t="s">
        <v>6</v>
      </c>
      <c r="E127" s="36" t="s">
        <v>2254</v>
      </c>
    </row>
    <row r="128" spans="1:5" ht="30" x14ac:dyDescent="0.25">
      <c r="A128" s="23" t="s">
        <v>2476</v>
      </c>
      <c r="B128" s="37" t="s">
        <v>2477</v>
      </c>
      <c r="C128" s="13">
        <f>VLOOKUP(A128,Общий!A152:C4051,3,0)</f>
        <v>12824.54</v>
      </c>
      <c r="D128" s="42" t="s">
        <v>6</v>
      </c>
      <c r="E128" s="36" t="s">
        <v>2254</v>
      </c>
    </row>
    <row r="129" spans="1:5" ht="30" x14ac:dyDescent="0.25">
      <c r="A129" s="23" t="s">
        <v>2478</v>
      </c>
      <c r="B129" s="37" t="s">
        <v>2479</v>
      </c>
      <c r="C129" s="13">
        <f>VLOOKUP(A129,Общий!A153:C4052,3,0)</f>
        <v>12810.73</v>
      </c>
      <c r="D129" s="42" t="s">
        <v>6</v>
      </c>
      <c r="E129" s="36" t="s">
        <v>2254</v>
      </c>
    </row>
    <row r="130" spans="1:5" ht="30" x14ac:dyDescent="0.25">
      <c r="A130" s="23" t="s">
        <v>2480</v>
      </c>
      <c r="B130" s="37" t="s">
        <v>2481</v>
      </c>
      <c r="C130" s="13">
        <f>VLOOKUP(A130,Общий!A154:C4053,3,0)</f>
        <v>2464.7399999999998</v>
      </c>
      <c r="D130" s="42" t="s">
        <v>6</v>
      </c>
      <c r="E130" s="36" t="s">
        <v>2254</v>
      </c>
    </row>
    <row r="131" spans="1:5" ht="30" x14ac:dyDescent="0.25">
      <c r="A131" s="23" t="s">
        <v>2482</v>
      </c>
      <c r="B131" s="37" t="s">
        <v>2483</v>
      </c>
      <c r="C131" s="13">
        <f>VLOOKUP(A131,Общий!A155:C4054,3,0)</f>
        <v>2815.78</v>
      </c>
      <c r="D131" s="42" t="s">
        <v>6</v>
      </c>
      <c r="E131" s="36" t="s">
        <v>2254</v>
      </c>
    </row>
    <row r="132" spans="1:5" x14ac:dyDescent="0.25">
      <c r="A132" s="23" t="s">
        <v>2484</v>
      </c>
      <c r="B132" s="37" t="s">
        <v>2485</v>
      </c>
      <c r="C132" s="13">
        <f>VLOOKUP(A132,Общий!A156:C4055,3,0)</f>
        <v>5541.66</v>
      </c>
      <c r="D132" s="42" t="s">
        <v>6</v>
      </c>
      <c r="E132" s="36" t="s">
        <v>2254</v>
      </c>
    </row>
    <row r="133" spans="1:5" x14ac:dyDescent="0.25">
      <c r="A133" s="23" t="s">
        <v>2486</v>
      </c>
      <c r="B133" s="37" t="s">
        <v>2487</v>
      </c>
      <c r="C133" s="13">
        <f>VLOOKUP(A133,Общий!A157:C4056,3,0)</f>
        <v>12135.59</v>
      </c>
      <c r="D133" s="42" t="s">
        <v>6</v>
      </c>
      <c r="E133" s="36" t="s">
        <v>2254</v>
      </c>
    </row>
    <row r="134" spans="1:5" x14ac:dyDescent="0.25">
      <c r="A134" s="23" t="s">
        <v>2488</v>
      </c>
      <c r="B134" s="37" t="s">
        <v>2489</v>
      </c>
      <c r="C134" s="13">
        <f>VLOOKUP(A134,Общий!A159:C4057,3,0)</f>
        <v>15674.11</v>
      </c>
      <c r="D134" s="42" t="s">
        <v>6</v>
      </c>
      <c r="E134" s="36" t="s">
        <v>2254</v>
      </c>
    </row>
    <row r="135" spans="1:5" ht="30" x14ac:dyDescent="0.25">
      <c r="A135" s="23" t="s">
        <v>2490</v>
      </c>
      <c r="B135" s="37" t="s">
        <v>2491</v>
      </c>
      <c r="C135" s="13">
        <f>VLOOKUP(A135,Общий!A160:C4058,3,0)</f>
        <v>3841.91</v>
      </c>
      <c r="D135" s="42" t="s">
        <v>6</v>
      </c>
      <c r="E135" s="36" t="s">
        <v>2254</v>
      </c>
    </row>
    <row r="136" spans="1:5" ht="30" x14ac:dyDescent="0.25">
      <c r="A136" s="23" t="s">
        <v>2492</v>
      </c>
      <c r="B136" s="37" t="s">
        <v>2493</v>
      </c>
      <c r="C136" s="13">
        <f>VLOOKUP(A136,Общий!A161:C4059,3,0)</f>
        <v>16837.75</v>
      </c>
      <c r="D136" s="42" t="s">
        <v>6</v>
      </c>
      <c r="E136" s="36" t="s">
        <v>2254</v>
      </c>
    </row>
    <row r="137" spans="1:5" x14ac:dyDescent="0.25">
      <c r="A137" s="23" t="s">
        <v>2494</v>
      </c>
      <c r="B137" s="37" t="s">
        <v>2495</v>
      </c>
      <c r="C137" s="13">
        <f>VLOOKUP(A137,Общий!A162:C4060,3,0)</f>
        <v>13112.58</v>
      </c>
      <c r="D137" s="42" t="s">
        <v>6</v>
      </c>
      <c r="E137" s="36" t="s">
        <v>2254</v>
      </c>
    </row>
    <row r="138" spans="1:5" ht="30" x14ac:dyDescent="0.25">
      <c r="A138" s="23" t="s">
        <v>2496</v>
      </c>
      <c r="B138" s="37" t="s">
        <v>2497</v>
      </c>
      <c r="C138" s="13">
        <f>VLOOKUP(A138,Общий!A163:C4061,3,0)</f>
        <v>7498.73</v>
      </c>
      <c r="D138" s="42" t="s">
        <v>6</v>
      </c>
      <c r="E138" s="36" t="s">
        <v>2254</v>
      </c>
    </row>
    <row r="139" spans="1:5" ht="30" x14ac:dyDescent="0.25">
      <c r="A139" s="23" t="s">
        <v>2498</v>
      </c>
      <c r="B139" s="37" t="s">
        <v>2499</v>
      </c>
      <c r="C139" s="13">
        <f>VLOOKUP(A139,Общий!A165:C4062,3,0)</f>
        <v>53.3</v>
      </c>
      <c r="D139" s="42" t="s">
        <v>6</v>
      </c>
      <c r="E139" s="36" t="s">
        <v>2254</v>
      </c>
    </row>
    <row r="140" spans="1:5" ht="30" x14ac:dyDescent="0.25">
      <c r="A140" s="23" t="s">
        <v>2500</v>
      </c>
      <c r="B140" s="37" t="s">
        <v>2501</v>
      </c>
      <c r="C140" s="13">
        <f>VLOOKUP(A140,Общий!A166:C4063,3,0)</f>
        <v>332.03</v>
      </c>
      <c r="D140" s="42" t="s">
        <v>6</v>
      </c>
      <c r="E140" s="36" t="s">
        <v>2502</v>
      </c>
    </row>
    <row r="141" spans="1:5" ht="30" x14ac:dyDescent="0.25">
      <c r="A141" s="23" t="s">
        <v>2503</v>
      </c>
      <c r="B141" s="37" t="s">
        <v>2504</v>
      </c>
      <c r="C141" s="13">
        <f>VLOOKUP(A141,Общий!A167:C4064,3,0)</f>
        <v>1622.17</v>
      </c>
      <c r="D141" s="42" t="s">
        <v>6</v>
      </c>
      <c r="E141" s="36" t="s">
        <v>2502</v>
      </c>
    </row>
    <row r="142" spans="1:5" ht="30" x14ac:dyDescent="0.25">
      <c r="A142" s="23" t="s">
        <v>2505</v>
      </c>
      <c r="B142" s="37" t="s">
        <v>2506</v>
      </c>
      <c r="C142" s="13">
        <f>VLOOKUP(A142,Общий!A168:C4065,3,0)</f>
        <v>517.07000000000005</v>
      </c>
      <c r="D142" s="42" t="s">
        <v>6</v>
      </c>
      <c r="E142" s="36" t="s">
        <v>2502</v>
      </c>
    </row>
    <row r="143" spans="1:5" ht="30" x14ac:dyDescent="0.25">
      <c r="A143" s="23" t="s">
        <v>2507</v>
      </c>
      <c r="B143" s="37" t="s">
        <v>2508</v>
      </c>
      <c r="C143" s="13">
        <f>VLOOKUP(A143,Общий!A169:C4066,3,0)</f>
        <v>1097.58</v>
      </c>
      <c r="D143" s="42" t="s">
        <v>6</v>
      </c>
      <c r="E143" s="36" t="s">
        <v>2502</v>
      </c>
    </row>
    <row r="144" spans="1:5" ht="30" x14ac:dyDescent="0.25">
      <c r="A144" s="23" t="s">
        <v>2509</v>
      </c>
      <c r="B144" s="37" t="s">
        <v>2510</v>
      </c>
      <c r="C144" s="13">
        <f>VLOOKUP(A144,Общий!A171:C4067,3,0)</f>
        <v>551.71</v>
      </c>
      <c r="D144" s="42" t="s">
        <v>6</v>
      </c>
      <c r="E144" s="36" t="s">
        <v>2502</v>
      </c>
    </row>
    <row r="145" spans="1:5" ht="30" x14ac:dyDescent="0.25">
      <c r="A145" s="23" t="s">
        <v>2511</v>
      </c>
      <c r="B145" s="37" t="s">
        <v>2512</v>
      </c>
      <c r="C145" s="13">
        <f>VLOOKUP(A145,Общий!A172:C4068,3,0)</f>
        <v>814.47</v>
      </c>
      <c r="D145" s="42" t="s">
        <v>6</v>
      </c>
      <c r="E145" s="36" t="s">
        <v>2502</v>
      </c>
    </row>
    <row r="146" spans="1:5" ht="30" x14ac:dyDescent="0.25">
      <c r="A146" s="23" t="s">
        <v>2513</v>
      </c>
      <c r="B146" s="37" t="s">
        <v>2514</v>
      </c>
      <c r="C146" s="13">
        <f>VLOOKUP(A146,Общий!A173:C4069,3,0)</f>
        <v>1287.6099999999999</v>
      </c>
      <c r="D146" s="42" t="s">
        <v>6</v>
      </c>
      <c r="E146" s="36" t="s">
        <v>2502</v>
      </c>
    </row>
    <row r="147" spans="1:5" x14ac:dyDescent="0.25">
      <c r="A147" s="23" t="s">
        <v>2515</v>
      </c>
      <c r="B147" s="37" t="s">
        <v>2516</v>
      </c>
      <c r="C147" s="13">
        <f>VLOOKUP(A147,Общий!A174:C4070,3,0)</f>
        <v>823.2</v>
      </c>
      <c r="D147" s="42" t="s">
        <v>6</v>
      </c>
      <c r="E147" s="36" t="s">
        <v>2502</v>
      </c>
    </row>
    <row r="148" spans="1:5" x14ac:dyDescent="0.25">
      <c r="A148" s="23" t="s">
        <v>2517</v>
      </c>
      <c r="B148" s="37" t="s">
        <v>2518</v>
      </c>
      <c r="C148" s="13">
        <f>VLOOKUP(A148,Общий!A175:C4071,3,0)</f>
        <v>823.76</v>
      </c>
      <c r="D148" s="42" t="s">
        <v>6</v>
      </c>
      <c r="E148" s="36" t="s">
        <v>2502</v>
      </c>
    </row>
    <row r="149" spans="1:5" ht="30" x14ac:dyDescent="0.25">
      <c r="A149" s="23" t="s">
        <v>2519</v>
      </c>
      <c r="B149" s="37" t="s">
        <v>2520</v>
      </c>
      <c r="C149" s="13">
        <f>VLOOKUP(A149,Общий!A177:C4072,3,0)</f>
        <v>1616.78</v>
      </c>
      <c r="D149" s="42" t="s">
        <v>6</v>
      </c>
      <c r="E149" s="36" t="s">
        <v>2254</v>
      </c>
    </row>
    <row r="150" spans="1:5" ht="30" x14ac:dyDescent="0.25">
      <c r="A150" s="23" t="s">
        <v>2521</v>
      </c>
      <c r="B150" s="37" t="s">
        <v>2522</v>
      </c>
      <c r="C150" s="13">
        <f>VLOOKUP(A150,Общий!A178:C4073,3,0)</f>
        <v>21132.82</v>
      </c>
      <c r="D150" s="42" t="s">
        <v>6</v>
      </c>
      <c r="E150" s="36" t="s">
        <v>2254</v>
      </c>
    </row>
    <row r="151" spans="1:5" ht="30" x14ac:dyDescent="0.25">
      <c r="A151" s="23" t="s">
        <v>2523</v>
      </c>
      <c r="B151" s="37" t="s">
        <v>2524</v>
      </c>
      <c r="C151" s="13">
        <f>VLOOKUP(A151,Общий!A179:C4074,3,0)</f>
        <v>12327.61</v>
      </c>
      <c r="D151" s="42" t="s">
        <v>6</v>
      </c>
      <c r="E151" s="36" t="s">
        <v>2254</v>
      </c>
    </row>
    <row r="152" spans="1:5" ht="30" x14ac:dyDescent="0.25">
      <c r="A152" s="23" t="s">
        <v>2525</v>
      </c>
      <c r="B152" s="37" t="s">
        <v>2526</v>
      </c>
      <c r="C152" s="13">
        <f>VLOOKUP(A152,Общий!A180:C4075,3,0)</f>
        <v>666.7</v>
      </c>
      <c r="D152" s="42" t="s">
        <v>6</v>
      </c>
      <c r="E152" s="36" t="s">
        <v>2254</v>
      </c>
    </row>
    <row r="153" spans="1:5" ht="30" x14ac:dyDescent="0.25">
      <c r="A153" s="23" t="s">
        <v>2527</v>
      </c>
      <c r="B153" s="37" t="s">
        <v>2528</v>
      </c>
      <c r="C153" s="13">
        <f>VLOOKUP(A153,Общий!A181:C4076,3,0)</f>
        <v>700.03</v>
      </c>
      <c r="D153" s="42" t="s">
        <v>6</v>
      </c>
      <c r="E153" s="36" t="s">
        <v>2254</v>
      </c>
    </row>
    <row r="154" spans="1:5" ht="30" x14ac:dyDescent="0.25">
      <c r="A154" s="23" t="s">
        <v>2529</v>
      </c>
      <c r="B154" s="37" t="s">
        <v>2530</v>
      </c>
      <c r="C154" s="13">
        <f>VLOOKUP(A154,Общий!A183:C4077,3,0)</f>
        <v>1167.6300000000001</v>
      </c>
      <c r="D154" s="42" t="s">
        <v>6</v>
      </c>
      <c r="E154" s="36" t="s">
        <v>2254</v>
      </c>
    </row>
    <row r="155" spans="1:5" ht="30" x14ac:dyDescent="0.25">
      <c r="A155" s="23" t="s">
        <v>2531</v>
      </c>
      <c r="B155" s="37" t="s">
        <v>2532</v>
      </c>
      <c r="C155" s="13">
        <f>VLOOKUP(A155,Общий!A184:C4078,3,0)</f>
        <v>1163.4000000000001</v>
      </c>
      <c r="D155" s="42" t="s">
        <v>6</v>
      </c>
      <c r="E155" s="36" t="s">
        <v>2254</v>
      </c>
    </row>
    <row r="156" spans="1:5" ht="30" x14ac:dyDescent="0.25">
      <c r="A156" s="23" t="s">
        <v>2533</v>
      </c>
      <c r="B156" s="37" t="s">
        <v>2534</v>
      </c>
      <c r="C156" s="13">
        <f>VLOOKUP(A156,Общий!A185:C4079,3,0)</f>
        <v>664.92</v>
      </c>
      <c r="D156" s="42" t="s">
        <v>6</v>
      </c>
      <c r="E156" s="36" t="s">
        <v>2254</v>
      </c>
    </row>
    <row r="157" spans="1:5" ht="30" x14ac:dyDescent="0.25">
      <c r="A157" s="23" t="s">
        <v>2535</v>
      </c>
      <c r="B157" s="37" t="s">
        <v>2536</v>
      </c>
      <c r="C157" s="13">
        <f>VLOOKUP(A157,Общий!A186:C4080,3,0)</f>
        <v>1592.21</v>
      </c>
      <c r="D157" s="42" t="s">
        <v>6</v>
      </c>
      <c r="E157" s="36" t="s">
        <v>2254</v>
      </c>
    </row>
    <row r="158" spans="1:5" ht="30" x14ac:dyDescent="0.25">
      <c r="A158" s="23" t="s">
        <v>2537</v>
      </c>
      <c r="B158" s="37" t="s">
        <v>2538</v>
      </c>
      <c r="C158" s="13">
        <f>VLOOKUP(A158,Общий!A187:C4081,3,0)</f>
        <v>722.75</v>
      </c>
      <c r="D158" s="42" t="s">
        <v>6</v>
      </c>
      <c r="E158" s="36" t="s">
        <v>2254</v>
      </c>
    </row>
    <row r="159" spans="1:5" ht="30" x14ac:dyDescent="0.25">
      <c r="A159" s="23" t="s">
        <v>2539</v>
      </c>
      <c r="B159" s="37" t="s">
        <v>2540</v>
      </c>
      <c r="C159" s="13">
        <f>VLOOKUP(A159,Общий!A189:C4082,3,0)</f>
        <v>789.98</v>
      </c>
      <c r="D159" s="42" t="s">
        <v>6</v>
      </c>
      <c r="E159" s="36" t="s">
        <v>2254</v>
      </c>
    </row>
    <row r="160" spans="1:5" ht="30" x14ac:dyDescent="0.25">
      <c r="A160" s="23" t="s">
        <v>2541</v>
      </c>
      <c r="B160" s="37" t="s">
        <v>2542</v>
      </c>
      <c r="C160" s="13">
        <f>VLOOKUP(A160,Общий!A190:C4083,3,0)</f>
        <v>1661.05</v>
      </c>
      <c r="D160" s="42" t="s">
        <v>6</v>
      </c>
      <c r="E160" s="36" t="s">
        <v>2254</v>
      </c>
    </row>
    <row r="161" spans="1:5" ht="30" x14ac:dyDescent="0.25">
      <c r="A161" s="23" t="s">
        <v>2543</v>
      </c>
      <c r="B161" s="37" t="s">
        <v>2544</v>
      </c>
      <c r="C161" s="13">
        <f>VLOOKUP(A161,Общий!A191:C4084,3,0)</f>
        <v>1652.6</v>
      </c>
      <c r="D161" s="42" t="s">
        <v>6</v>
      </c>
      <c r="E161" s="36" t="s">
        <v>2254</v>
      </c>
    </row>
    <row r="162" spans="1:5" ht="30" x14ac:dyDescent="0.25">
      <c r="A162" s="23" t="s">
        <v>2545</v>
      </c>
      <c r="B162" s="37" t="s">
        <v>2546</v>
      </c>
      <c r="C162" s="13">
        <f>VLOOKUP(A162,Общий!A192:C4085,3,0)</f>
        <v>809.4</v>
      </c>
      <c r="D162" s="42" t="s">
        <v>6</v>
      </c>
      <c r="E162" s="36" t="s">
        <v>2254</v>
      </c>
    </row>
    <row r="163" spans="1:5" ht="30" x14ac:dyDescent="0.25">
      <c r="A163" s="23" t="s">
        <v>2547</v>
      </c>
      <c r="B163" s="37" t="s">
        <v>2548</v>
      </c>
      <c r="C163" s="13">
        <f>VLOOKUP(A163,Общий!A193:C4086,3,0)</f>
        <v>2265.06</v>
      </c>
      <c r="D163" s="42" t="s">
        <v>6</v>
      </c>
      <c r="E163" s="36" t="s">
        <v>2254</v>
      </c>
    </row>
    <row r="164" spans="1:5" ht="45" x14ac:dyDescent="0.25">
      <c r="A164" s="23" t="s">
        <v>2549</v>
      </c>
      <c r="B164" s="37" t="s">
        <v>2550</v>
      </c>
      <c r="C164" s="13">
        <f>VLOOKUP(A164,Общий!A195:C4087,3,0)</f>
        <v>692.82</v>
      </c>
      <c r="D164" s="42" t="s">
        <v>6</v>
      </c>
      <c r="E164" s="36" t="s">
        <v>2254</v>
      </c>
    </row>
    <row r="165" spans="1:5" ht="45" x14ac:dyDescent="0.25">
      <c r="A165" s="23" t="s">
        <v>2551</v>
      </c>
      <c r="B165" s="37" t="s">
        <v>2552</v>
      </c>
      <c r="C165" s="13">
        <f>VLOOKUP(A165,Общий!A196:C4088,3,0)</f>
        <v>692.82</v>
      </c>
      <c r="D165" s="42" t="s">
        <v>6</v>
      </c>
      <c r="E165" s="36" t="s">
        <v>2254</v>
      </c>
    </row>
    <row r="166" spans="1:5" ht="45" x14ac:dyDescent="0.25">
      <c r="A166" s="23" t="s">
        <v>2553</v>
      </c>
      <c r="B166" s="37" t="s">
        <v>2554</v>
      </c>
      <c r="C166" s="13">
        <f>VLOOKUP(A166,Общий!A197:C4089,3,0)</f>
        <v>988.52</v>
      </c>
      <c r="D166" s="42" t="s">
        <v>6</v>
      </c>
      <c r="E166" s="36" t="s">
        <v>2254</v>
      </c>
    </row>
    <row r="167" spans="1:5" ht="30" x14ac:dyDescent="0.25">
      <c r="A167" s="23" t="s">
        <v>2555</v>
      </c>
      <c r="B167" s="37" t="s">
        <v>2556</v>
      </c>
      <c r="C167" s="13">
        <f>VLOOKUP(A167,Общий!A198:C4090,3,0)</f>
        <v>984.67</v>
      </c>
      <c r="D167" s="42" t="s">
        <v>6</v>
      </c>
      <c r="E167" s="36" t="s">
        <v>2254</v>
      </c>
    </row>
    <row r="168" spans="1:5" ht="45" x14ac:dyDescent="0.25">
      <c r="A168" s="23" t="s">
        <v>2557</v>
      </c>
      <c r="B168" s="37" t="s">
        <v>2558</v>
      </c>
      <c r="C168" s="13">
        <f>VLOOKUP(A168,Общий!A199:C4091,3,0)</f>
        <v>722.75</v>
      </c>
      <c r="D168" s="42" t="s">
        <v>6</v>
      </c>
      <c r="E168" s="36" t="s">
        <v>2254</v>
      </c>
    </row>
    <row r="169" spans="1:5" ht="45" x14ac:dyDescent="0.25">
      <c r="A169" s="23" t="s">
        <v>2559</v>
      </c>
      <c r="B169" s="37" t="s">
        <v>2560</v>
      </c>
      <c r="C169" s="13">
        <f>VLOOKUP(A169,Общий!A201:C4092,3,0)</f>
        <v>1482.78</v>
      </c>
      <c r="D169" s="42" t="s">
        <v>6</v>
      </c>
      <c r="E169" s="36" t="s">
        <v>2254</v>
      </c>
    </row>
    <row r="170" spans="1:5" ht="30" x14ac:dyDescent="0.25">
      <c r="A170" s="23" t="s">
        <v>2561</v>
      </c>
      <c r="B170" s="37" t="s">
        <v>2562</v>
      </c>
      <c r="C170" s="13">
        <f>VLOOKUP(A170,Общий!A202:C4093,3,0)</f>
        <v>676.67</v>
      </c>
      <c r="D170" s="42" t="s">
        <v>6</v>
      </c>
      <c r="E170" s="36" t="s">
        <v>2254</v>
      </c>
    </row>
    <row r="171" spans="1:5" ht="30" x14ac:dyDescent="0.25">
      <c r="A171" s="23" t="s">
        <v>2563</v>
      </c>
      <c r="B171" s="37" t="s">
        <v>2564</v>
      </c>
      <c r="C171" s="13">
        <f>VLOOKUP(A171,Общий!A203:C4094,3,0)</f>
        <v>676.67</v>
      </c>
      <c r="D171" s="42" t="s">
        <v>6</v>
      </c>
      <c r="E171" s="36" t="s">
        <v>2254</v>
      </c>
    </row>
    <row r="172" spans="1:5" ht="30" x14ac:dyDescent="0.25">
      <c r="A172" s="23" t="s">
        <v>2565</v>
      </c>
      <c r="B172" s="37" t="s">
        <v>2566</v>
      </c>
      <c r="C172" s="13">
        <f>VLOOKUP(A172,Общий!A204:C4095,3,0)</f>
        <v>844.12</v>
      </c>
      <c r="D172" s="42" t="s">
        <v>6</v>
      </c>
      <c r="E172" s="36" t="s">
        <v>2254</v>
      </c>
    </row>
    <row r="173" spans="1:5" ht="30" x14ac:dyDescent="0.25">
      <c r="A173" s="23" t="s">
        <v>2567</v>
      </c>
      <c r="B173" s="37" t="s">
        <v>2568</v>
      </c>
      <c r="C173" s="13">
        <f>VLOOKUP(A173,Общий!A205:C4096,3,0)</f>
        <v>848.72</v>
      </c>
      <c r="D173" s="42" t="s">
        <v>6</v>
      </c>
      <c r="E173" s="36" t="s">
        <v>2254</v>
      </c>
    </row>
    <row r="174" spans="1:5" ht="30" x14ac:dyDescent="0.25">
      <c r="A174" s="23" t="s">
        <v>2569</v>
      </c>
      <c r="B174" s="37" t="s">
        <v>2570</v>
      </c>
      <c r="C174" s="13">
        <f>VLOOKUP(A174,Общий!A207:C4097,3,0)</f>
        <v>1266.17</v>
      </c>
      <c r="D174" s="42" t="s">
        <v>6</v>
      </c>
      <c r="E174" s="36" t="s">
        <v>2254</v>
      </c>
    </row>
    <row r="175" spans="1:5" ht="30" x14ac:dyDescent="0.25">
      <c r="A175" s="23" t="s">
        <v>2571</v>
      </c>
      <c r="B175" s="37" t="s">
        <v>2572</v>
      </c>
      <c r="C175" s="13">
        <f>VLOOKUP(A175,Общий!A208:C4098,3,0)</f>
        <v>686.66</v>
      </c>
      <c r="D175" s="42" t="s">
        <v>6</v>
      </c>
      <c r="E175" s="36" t="s">
        <v>2254</v>
      </c>
    </row>
    <row r="176" spans="1:5" ht="30" x14ac:dyDescent="0.25">
      <c r="A176" s="23" t="s">
        <v>2573</v>
      </c>
      <c r="B176" s="37" t="s">
        <v>2574</v>
      </c>
      <c r="C176" s="13">
        <f>VLOOKUP(A176,Общий!A209:C4099,3,0)</f>
        <v>686.66</v>
      </c>
      <c r="D176" s="42" t="s">
        <v>6</v>
      </c>
      <c r="E176" s="36" t="s">
        <v>2254</v>
      </c>
    </row>
    <row r="177" spans="1:5" ht="30" x14ac:dyDescent="0.25">
      <c r="A177" s="23" t="s">
        <v>2575</v>
      </c>
      <c r="B177" s="37" t="s">
        <v>2576</v>
      </c>
      <c r="C177" s="13">
        <f>VLOOKUP(A177,Общий!A210:C4100,3,0)</f>
        <v>914.02</v>
      </c>
      <c r="D177" s="42" t="s">
        <v>6</v>
      </c>
      <c r="E177" s="36" t="s">
        <v>2254</v>
      </c>
    </row>
    <row r="178" spans="1:5" ht="30" x14ac:dyDescent="0.25">
      <c r="A178" s="23" t="s">
        <v>2577</v>
      </c>
      <c r="B178" s="37" t="s">
        <v>2578</v>
      </c>
      <c r="C178" s="13">
        <f>VLOOKUP(A178,Общий!A211:C4101,3,0)</f>
        <v>914.02</v>
      </c>
      <c r="D178" s="42" t="s">
        <v>6</v>
      </c>
      <c r="E178" s="36" t="s">
        <v>2254</v>
      </c>
    </row>
    <row r="179" spans="1:5" ht="30" x14ac:dyDescent="0.25">
      <c r="A179" s="23" t="s">
        <v>2579</v>
      </c>
      <c r="B179" s="37" t="s">
        <v>2580</v>
      </c>
      <c r="C179" s="13">
        <f>VLOOKUP(A179,Общий!A213:C4102,3,0)</f>
        <v>755.8</v>
      </c>
      <c r="D179" s="42" t="s">
        <v>6</v>
      </c>
      <c r="E179" s="36" t="s">
        <v>2254</v>
      </c>
    </row>
    <row r="180" spans="1:5" ht="30" x14ac:dyDescent="0.25">
      <c r="A180" s="23" t="s">
        <v>2581</v>
      </c>
      <c r="B180" s="37" t="s">
        <v>2572</v>
      </c>
      <c r="C180" s="13">
        <f>VLOOKUP(A180,Общий!A214:C4103,3,0)</f>
        <v>1371</v>
      </c>
      <c r="D180" s="42" t="s">
        <v>6</v>
      </c>
      <c r="E180" s="36" t="s">
        <v>2254</v>
      </c>
    </row>
    <row r="181" spans="1:5" ht="30" x14ac:dyDescent="0.25">
      <c r="A181" s="23" t="s">
        <v>2582</v>
      </c>
      <c r="B181" s="37" t="s">
        <v>2583</v>
      </c>
      <c r="C181" s="13">
        <f>VLOOKUP(A181,Общий!A215:C4104,3,0)</f>
        <v>121.16</v>
      </c>
      <c r="D181" s="42" t="s">
        <v>6</v>
      </c>
      <c r="E181" s="36" t="s">
        <v>2254</v>
      </c>
    </row>
    <row r="182" spans="1:5" ht="30" x14ac:dyDescent="0.25">
      <c r="A182" s="23" t="s">
        <v>2584</v>
      </c>
      <c r="B182" s="37" t="s">
        <v>2585</v>
      </c>
      <c r="C182" s="13">
        <f>VLOOKUP(A182,Общий!A216:C4105,3,0)</f>
        <v>121.16</v>
      </c>
      <c r="D182" s="42" t="s">
        <v>6</v>
      </c>
      <c r="E182" s="36" t="s">
        <v>2254</v>
      </c>
    </row>
    <row r="183" spans="1:5" ht="30" x14ac:dyDescent="0.25">
      <c r="A183" s="23" t="s">
        <v>2586</v>
      </c>
      <c r="B183" s="37" t="s">
        <v>2587</v>
      </c>
      <c r="C183" s="13">
        <f>VLOOKUP(A183,Общий!A217:C4106,3,0)</f>
        <v>295.72000000000003</v>
      </c>
      <c r="D183" s="42" t="s">
        <v>6</v>
      </c>
      <c r="E183" s="36" t="s">
        <v>2254</v>
      </c>
    </row>
    <row r="184" spans="1:5" ht="30" x14ac:dyDescent="0.25">
      <c r="A184" s="23" t="s">
        <v>2588</v>
      </c>
      <c r="B184" s="37" t="s">
        <v>2589</v>
      </c>
      <c r="C184" s="13">
        <f>VLOOKUP(A184,Общий!A219:C4107,3,0)</f>
        <v>295.72000000000003</v>
      </c>
      <c r="D184" s="42" t="s">
        <v>6</v>
      </c>
      <c r="E184" s="36" t="s">
        <v>2254</v>
      </c>
    </row>
    <row r="185" spans="1:5" ht="30" x14ac:dyDescent="0.25">
      <c r="A185" s="23" t="s">
        <v>2590</v>
      </c>
      <c r="B185" s="37" t="s">
        <v>2591</v>
      </c>
      <c r="C185" s="13">
        <f>VLOOKUP(A185,Общий!A220:C4108,3,0)</f>
        <v>183.58</v>
      </c>
      <c r="D185" s="42" t="s">
        <v>6</v>
      </c>
      <c r="E185" s="36" t="s">
        <v>2254</v>
      </c>
    </row>
    <row r="186" spans="1:5" x14ac:dyDescent="0.25">
      <c r="A186" s="39" t="s">
        <v>2592</v>
      </c>
      <c r="B186" s="37" t="s">
        <v>2593</v>
      </c>
      <c r="C186" s="13">
        <f>VLOOKUP(A186,Общий!A221:C4109,3,0)</f>
        <v>722.81</v>
      </c>
      <c r="D186" s="18" t="s">
        <v>6</v>
      </c>
      <c r="E186" s="36" t="s">
        <v>2254</v>
      </c>
    </row>
    <row r="187" spans="1:5" x14ac:dyDescent="0.25">
      <c r="A187" s="39" t="s">
        <v>2594</v>
      </c>
      <c r="B187" s="37" t="s">
        <v>2595</v>
      </c>
      <c r="C187" s="13">
        <f>VLOOKUP(A187,Общий!A222:C4110,3,0)</f>
        <v>722.81</v>
      </c>
      <c r="D187" s="18" t="s">
        <v>6</v>
      </c>
      <c r="E187" s="36" t="s">
        <v>2254</v>
      </c>
    </row>
    <row r="188" spans="1:5" ht="30" x14ac:dyDescent="0.25">
      <c r="A188" s="23" t="s">
        <v>2596</v>
      </c>
      <c r="B188" s="37" t="s">
        <v>2597</v>
      </c>
      <c r="C188" s="13">
        <f>VLOOKUP(A188,Общий!A223:C4111,3,0)</f>
        <v>403.24</v>
      </c>
      <c r="D188" s="42" t="s">
        <v>6</v>
      </c>
      <c r="E188" s="36" t="s">
        <v>2254</v>
      </c>
    </row>
    <row r="189" spans="1:5" ht="30" x14ac:dyDescent="0.25">
      <c r="A189" s="23" t="s">
        <v>2598</v>
      </c>
      <c r="B189" s="37" t="s">
        <v>2599</v>
      </c>
      <c r="C189" s="13">
        <f>VLOOKUP(A189,Общий!A225:C4112,3,0)</f>
        <v>319.52</v>
      </c>
      <c r="D189" s="42" t="s">
        <v>6</v>
      </c>
      <c r="E189" s="36" t="s">
        <v>2254</v>
      </c>
    </row>
    <row r="190" spans="1:5" ht="30" x14ac:dyDescent="0.25">
      <c r="A190" s="23" t="s">
        <v>2600</v>
      </c>
      <c r="B190" s="37" t="s">
        <v>2601</v>
      </c>
      <c r="C190" s="13">
        <f>VLOOKUP(A190,Общий!A226:C4113,3,0)</f>
        <v>283.42</v>
      </c>
      <c r="D190" s="42" t="s">
        <v>6</v>
      </c>
      <c r="E190" s="36" t="s">
        <v>2254</v>
      </c>
    </row>
    <row r="191" spans="1:5" ht="30" x14ac:dyDescent="0.25">
      <c r="A191" s="23" t="s">
        <v>2602</v>
      </c>
      <c r="B191" s="37" t="s">
        <v>2603</v>
      </c>
      <c r="C191" s="13">
        <f>VLOOKUP(A191,Общий!A227:C4114,3,0)</f>
        <v>383.28</v>
      </c>
      <c r="D191" s="42" t="s">
        <v>6</v>
      </c>
      <c r="E191" s="36" t="s">
        <v>2254</v>
      </c>
    </row>
    <row r="192" spans="1:5" ht="30" x14ac:dyDescent="0.25">
      <c r="A192" s="23" t="s">
        <v>2604</v>
      </c>
      <c r="B192" s="37" t="s">
        <v>2605</v>
      </c>
      <c r="C192" s="13">
        <f>VLOOKUP(A192,Общий!A228:C4115,3,0)</f>
        <v>393.25</v>
      </c>
      <c r="D192" s="42" t="s">
        <v>6</v>
      </c>
      <c r="E192" s="36" t="s">
        <v>2254</v>
      </c>
    </row>
    <row r="193" spans="1:5" ht="30" x14ac:dyDescent="0.25">
      <c r="A193" s="23" t="s">
        <v>2606</v>
      </c>
      <c r="B193" s="37" t="s">
        <v>2607</v>
      </c>
      <c r="C193" s="13">
        <f>VLOOKUP(A193,Общий!A229:C4116,3,0)</f>
        <v>302.63</v>
      </c>
      <c r="D193" s="42" t="s">
        <v>6</v>
      </c>
      <c r="E193" s="36" t="s">
        <v>2254</v>
      </c>
    </row>
    <row r="194" spans="1:5" ht="30" x14ac:dyDescent="0.25">
      <c r="A194" s="23" t="s">
        <v>2608</v>
      </c>
      <c r="B194" s="37" t="s">
        <v>2609</v>
      </c>
      <c r="C194" s="13">
        <f>VLOOKUP(A194,Общий!A231:C4117,3,0)</f>
        <v>574.91</v>
      </c>
      <c r="D194" s="42" t="s">
        <v>6</v>
      </c>
      <c r="E194" s="36" t="s">
        <v>2254</v>
      </c>
    </row>
    <row r="195" spans="1:5" ht="30" x14ac:dyDescent="0.25">
      <c r="A195" s="23" t="s">
        <v>2610</v>
      </c>
      <c r="B195" s="37" t="s">
        <v>2611</v>
      </c>
      <c r="C195" s="13">
        <f>VLOOKUP(A195,Общий!A232:C4118,3,0)</f>
        <v>407.09</v>
      </c>
      <c r="D195" s="42" t="s">
        <v>6</v>
      </c>
      <c r="E195" s="36" t="s">
        <v>2254</v>
      </c>
    </row>
    <row r="196" spans="1:5" ht="30" x14ac:dyDescent="0.25">
      <c r="A196" s="23" t="s">
        <v>2612</v>
      </c>
      <c r="B196" s="37" t="s">
        <v>2613</v>
      </c>
      <c r="C196" s="13">
        <f>VLOOKUP(A196,Общий!A233:C4119,3,0)</f>
        <v>357.16</v>
      </c>
      <c r="D196" s="42" t="s">
        <v>6</v>
      </c>
      <c r="E196" s="36" t="s">
        <v>2254</v>
      </c>
    </row>
    <row r="197" spans="1:5" ht="30" x14ac:dyDescent="0.25">
      <c r="A197" s="23" t="s">
        <v>2614</v>
      </c>
      <c r="B197" s="37" t="s">
        <v>2615</v>
      </c>
      <c r="C197" s="13">
        <f>VLOOKUP(A197,Общий!A234:C4120,3,0)</f>
        <v>483.12</v>
      </c>
      <c r="D197" s="42" t="s">
        <v>6</v>
      </c>
      <c r="E197" s="36" t="s">
        <v>2254</v>
      </c>
    </row>
    <row r="198" spans="1:5" ht="30" x14ac:dyDescent="0.25">
      <c r="A198" s="23" t="s">
        <v>2616</v>
      </c>
      <c r="B198" s="37" t="s">
        <v>2617</v>
      </c>
      <c r="C198" s="13">
        <f>VLOOKUP(A198,Общий!A235:C4121,3,0)</f>
        <v>483.12</v>
      </c>
      <c r="D198" s="42" t="s">
        <v>6</v>
      </c>
      <c r="E198" s="36" t="s">
        <v>2254</v>
      </c>
    </row>
    <row r="199" spans="1:5" ht="30" x14ac:dyDescent="0.25">
      <c r="A199" s="23" t="s">
        <v>2618</v>
      </c>
      <c r="B199" s="37" t="s">
        <v>2619</v>
      </c>
      <c r="C199" s="13">
        <f>VLOOKUP(A199,Общий!A237:C4122,3,0)</f>
        <v>354.07</v>
      </c>
      <c r="D199" s="42" t="s">
        <v>6</v>
      </c>
      <c r="E199" s="36" t="s">
        <v>2254</v>
      </c>
    </row>
    <row r="200" spans="1:5" ht="30" x14ac:dyDescent="0.25">
      <c r="A200" s="23" t="s">
        <v>2620</v>
      </c>
      <c r="B200" s="37" t="s">
        <v>2621</v>
      </c>
      <c r="C200" s="13">
        <f>VLOOKUP(A200,Общий!A238:C4123,3,0)</f>
        <v>724.69</v>
      </c>
      <c r="D200" s="42" t="s">
        <v>6</v>
      </c>
      <c r="E200" s="36" t="s">
        <v>2254</v>
      </c>
    </row>
    <row r="201" spans="1:5" ht="30" x14ac:dyDescent="0.25">
      <c r="A201" s="23" t="s">
        <v>2622</v>
      </c>
      <c r="B201" s="37" t="s">
        <v>2623</v>
      </c>
      <c r="C201" s="13">
        <f>VLOOKUP(A201,Общий!A239:C4124,3,0)</f>
        <v>349.49</v>
      </c>
      <c r="D201" s="42" t="s">
        <v>6</v>
      </c>
      <c r="E201" s="36" t="s">
        <v>2254</v>
      </c>
    </row>
    <row r="202" spans="1:5" ht="30" x14ac:dyDescent="0.25">
      <c r="A202" s="23" t="s">
        <v>2624</v>
      </c>
      <c r="B202" s="37" t="s">
        <v>2625</v>
      </c>
      <c r="C202" s="13">
        <f>VLOOKUP(A202,Общий!A240:C4125,3,0)</f>
        <v>334.12</v>
      </c>
      <c r="D202" s="42" t="s">
        <v>6</v>
      </c>
      <c r="E202" s="36" t="s">
        <v>2254</v>
      </c>
    </row>
    <row r="203" spans="1:5" ht="30" x14ac:dyDescent="0.25">
      <c r="A203" s="23" t="s">
        <v>2626</v>
      </c>
      <c r="B203" s="37" t="s">
        <v>2627</v>
      </c>
      <c r="C203" s="13">
        <f>VLOOKUP(A203,Общий!A241:C4126,3,0)</f>
        <v>452.39</v>
      </c>
      <c r="D203" s="42" t="s">
        <v>6</v>
      </c>
      <c r="E203" s="36" t="s">
        <v>2254</v>
      </c>
    </row>
    <row r="204" spans="1:5" ht="30" x14ac:dyDescent="0.25">
      <c r="A204" s="23" t="s">
        <v>2628</v>
      </c>
      <c r="B204" s="37" t="s">
        <v>2629</v>
      </c>
      <c r="C204" s="13">
        <f>VLOOKUP(A204,Общий!A243:C4127,3,0)</f>
        <v>443.95</v>
      </c>
      <c r="D204" s="42" t="s">
        <v>6</v>
      </c>
      <c r="E204" s="36" t="s">
        <v>2254</v>
      </c>
    </row>
    <row r="205" spans="1:5" ht="30" x14ac:dyDescent="0.25">
      <c r="A205" s="23" t="s">
        <v>2630</v>
      </c>
      <c r="B205" s="37" t="s">
        <v>2631</v>
      </c>
      <c r="C205" s="13">
        <f>VLOOKUP(A205,Общий!A244:C4128,3,0)</f>
        <v>329.5</v>
      </c>
      <c r="D205" s="42" t="s">
        <v>6</v>
      </c>
      <c r="E205" s="36" t="s">
        <v>2254</v>
      </c>
    </row>
    <row r="206" spans="1:5" ht="30" x14ac:dyDescent="0.25">
      <c r="A206" s="23" t="s">
        <v>2632</v>
      </c>
      <c r="B206" s="37" t="s">
        <v>2633</v>
      </c>
      <c r="C206" s="13">
        <f>VLOOKUP(A206,Общий!A245:C4129,3,0)</f>
        <v>678.6</v>
      </c>
      <c r="D206" s="42" t="s">
        <v>6</v>
      </c>
      <c r="E206" s="36" t="s">
        <v>2254</v>
      </c>
    </row>
    <row r="207" spans="1:5" ht="30" x14ac:dyDescent="0.25">
      <c r="A207" s="23" t="s">
        <v>2634</v>
      </c>
      <c r="B207" s="37" t="s">
        <v>2635</v>
      </c>
      <c r="C207" s="13">
        <f>VLOOKUP(A207,Общий!A246:C4130,3,0)</f>
        <v>346.4</v>
      </c>
      <c r="D207" s="42" t="s">
        <v>6</v>
      </c>
      <c r="E207" s="36" t="s">
        <v>2254</v>
      </c>
    </row>
    <row r="208" spans="1:5" ht="30" x14ac:dyDescent="0.25">
      <c r="A208" s="23" t="s">
        <v>2636</v>
      </c>
      <c r="B208" s="37" t="s">
        <v>2637</v>
      </c>
      <c r="C208" s="13">
        <f>VLOOKUP(A208,Общий!A247:C4131,3,0)</f>
        <v>329.5</v>
      </c>
      <c r="D208" s="42" t="s">
        <v>6</v>
      </c>
      <c r="E208" s="36" t="s">
        <v>2254</v>
      </c>
    </row>
    <row r="209" spans="1:5" ht="30" x14ac:dyDescent="0.25">
      <c r="A209" s="23" t="s">
        <v>2638</v>
      </c>
      <c r="B209" s="37" t="s">
        <v>2639</v>
      </c>
      <c r="C209" s="13">
        <f>VLOOKUP(A209,Общий!A249:C4132,3,0)</f>
        <v>469.3</v>
      </c>
      <c r="D209" s="42" t="s">
        <v>6</v>
      </c>
      <c r="E209" s="36" t="s">
        <v>2254</v>
      </c>
    </row>
    <row r="210" spans="1:5" ht="30" x14ac:dyDescent="0.25">
      <c r="A210" s="23" t="s">
        <v>2640</v>
      </c>
      <c r="B210" s="37" t="s">
        <v>2641</v>
      </c>
      <c r="C210" s="13">
        <f>VLOOKUP(A210,Общий!A250:C4133,3,0)</f>
        <v>456.24</v>
      </c>
      <c r="D210" s="42" t="s">
        <v>6</v>
      </c>
      <c r="E210" s="36" t="s">
        <v>2254</v>
      </c>
    </row>
    <row r="211" spans="1:5" ht="30" x14ac:dyDescent="0.25">
      <c r="A211" s="23" t="s">
        <v>2642</v>
      </c>
      <c r="B211" s="37" t="s">
        <v>2643</v>
      </c>
      <c r="C211" s="13">
        <f>VLOOKUP(A211,Общий!A251:C4134,3,0)</f>
        <v>329.5</v>
      </c>
      <c r="D211" s="42" t="s">
        <v>6</v>
      </c>
      <c r="E211" s="36" t="s">
        <v>2254</v>
      </c>
    </row>
    <row r="212" spans="1:5" ht="30" x14ac:dyDescent="0.25">
      <c r="A212" s="23" t="s">
        <v>2644</v>
      </c>
      <c r="B212" s="37" t="s">
        <v>2645</v>
      </c>
      <c r="C212" s="13">
        <f>VLOOKUP(A212,Общий!A252:C4135,3,0)</f>
        <v>703.94</v>
      </c>
      <c r="D212" s="42" t="s">
        <v>6</v>
      </c>
      <c r="E212" s="36" t="s">
        <v>2254</v>
      </c>
    </row>
    <row r="213" spans="1:5" ht="30" x14ac:dyDescent="0.25">
      <c r="A213" s="23" t="s">
        <v>2646</v>
      </c>
      <c r="B213" s="37" t="s">
        <v>2647</v>
      </c>
      <c r="C213" s="13">
        <f>VLOOKUP(A213,Общий!A253:C4136,3,0)</f>
        <v>261.14</v>
      </c>
      <c r="D213" s="42" t="s">
        <v>6</v>
      </c>
      <c r="E213" s="36" t="s">
        <v>2254</v>
      </c>
    </row>
    <row r="214" spans="1:5" ht="30" x14ac:dyDescent="0.25">
      <c r="A214" s="23" t="s">
        <v>2648</v>
      </c>
      <c r="B214" s="37" t="s">
        <v>2649</v>
      </c>
      <c r="C214" s="13">
        <f>VLOOKUP(A214,Общий!A255:C4137,3,0)</f>
        <v>261.14</v>
      </c>
      <c r="D214" s="42" t="s">
        <v>6</v>
      </c>
      <c r="E214" s="36" t="s">
        <v>2254</v>
      </c>
    </row>
    <row r="215" spans="1:5" ht="30" x14ac:dyDescent="0.25">
      <c r="A215" s="23" t="s">
        <v>2650</v>
      </c>
      <c r="B215" s="37" t="s">
        <v>2651</v>
      </c>
      <c r="C215" s="13">
        <f>VLOOKUP(A215,Общий!A256:C4138,3,0)</f>
        <v>354.85</v>
      </c>
      <c r="D215" s="42" t="s">
        <v>6</v>
      </c>
      <c r="E215" s="36" t="s">
        <v>2254</v>
      </c>
    </row>
    <row r="216" spans="1:5" ht="30" x14ac:dyDescent="0.25">
      <c r="A216" s="23" t="s">
        <v>2652</v>
      </c>
      <c r="B216" s="37" t="s">
        <v>2653</v>
      </c>
      <c r="C216" s="13">
        <f>VLOOKUP(A216,Общий!A257:C4139,3,0)</f>
        <v>351</v>
      </c>
      <c r="D216" s="42" t="s">
        <v>6</v>
      </c>
      <c r="E216" s="36" t="s">
        <v>2254</v>
      </c>
    </row>
    <row r="217" spans="1:5" ht="30" x14ac:dyDescent="0.25">
      <c r="A217" s="23" t="s">
        <v>2654</v>
      </c>
      <c r="B217" s="37" t="s">
        <v>2655</v>
      </c>
      <c r="C217" s="13">
        <f>VLOOKUP(A217,Общий!A258:C4140,3,0)</f>
        <v>278.81</v>
      </c>
      <c r="D217" s="42" t="s">
        <v>6</v>
      </c>
      <c r="E217" s="36" t="s">
        <v>2254</v>
      </c>
    </row>
    <row r="218" spans="1:5" ht="30" x14ac:dyDescent="0.25">
      <c r="A218" s="23" t="s">
        <v>2656</v>
      </c>
      <c r="B218" s="37" t="s">
        <v>2657</v>
      </c>
      <c r="C218" s="13">
        <f>VLOOKUP(A218,Общий!A259:C4141,3,0)</f>
        <v>532.27</v>
      </c>
      <c r="D218" s="42" t="s">
        <v>6</v>
      </c>
      <c r="E218" s="36" t="s">
        <v>2254</v>
      </c>
    </row>
    <row r="219" spans="1:5" ht="30" x14ac:dyDescent="0.25">
      <c r="A219" s="23" t="s">
        <v>2658</v>
      </c>
      <c r="B219" s="37" t="s">
        <v>2659</v>
      </c>
      <c r="C219" s="13">
        <f>VLOOKUP(A219,Общий!A261:C4142,3,0)</f>
        <v>261.14</v>
      </c>
      <c r="D219" s="42" t="s">
        <v>6</v>
      </c>
      <c r="E219" s="36" t="s">
        <v>2254</v>
      </c>
    </row>
    <row r="220" spans="1:5" ht="30" x14ac:dyDescent="0.25">
      <c r="A220" s="23" t="s">
        <v>2660</v>
      </c>
      <c r="B220" s="37" t="s">
        <v>2661</v>
      </c>
      <c r="C220" s="13">
        <f>VLOOKUP(A220,Общий!A262:C4143,3,0)</f>
        <v>261.14</v>
      </c>
      <c r="D220" s="42" t="s">
        <v>6</v>
      </c>
      <c r="E220" s="36" t="s">
        <v>2254</v>
      </c>
    </row>
    <row r="221" spans="1:5" ht="30" x14ac:dyDescent="0.25">
      <c r="A221" s="23" t="s">
        <v>2662</v>
      </c>
      <c r="B221" s="37" t="s">
        <v>2663</v>
      </c>
      <c r="C221" s="13">
        <f>VLOOKUP(A221,Общий!A263:C4144,3,0)</f>
        <v>359.46</v>
      </c>
      <c r="D221" s="42" t="s">
        <v>6</v>
      </c>
      <c r="E221" s="36" t="s">
        <v>2254</v>
      </c>
    </row>
    <row r="222" spans="1:5" ht="30" x14ac:dyDescent="0.25">
      <c r="A222" s="23" t="s">
        <v>2664</v>
      </c>
      <c r="B222" s="37" t="s">
        <v>2665</v>
      </c>
      <c r="C222" s="13">
        <f>VLOOKUP(A222,Общий!A264:C4145,3,0)</f>
        <v>354.85</v>
      </c>
      <c r="D222" s="42" t="s">
        <v>6</v>
      </c>
      <c r="E222" s="36" t="s">
        <v>2254</v>
      </c>
    </row>
    <row r="223" spans="1:5" ht="30" x14ac:dyDescent="0.25">
      <c r="A223" s="23" t="s">
        <v>2666</v>
      </c>
      <c r="B223" s="37" t="s">
        <v>2667</v>
      </c>
      <c r="C223" s="13">
        <f>VLOOKUP(A223,Общий!A265:C4146,3,0)</f>
        <v>278.81</v>
      </c>
      <c r="D223" s="42" t="s">
        <v>6</v>
      </c>
      <c r="E223" s="36" t="s">
        <v>2254</v>
      </c>
    </row>
    <row r="224" spans="1:5" ht="30" x14ac:dyDescent="0.25">
      <c r="A224" s="23" t="s">
        <v>2668</v>
      </c>
      <c r="B224" s="37" t="s">
        <v>2669</v>
      </c>
      <c r="C224" s="13">
        <f>VLOOKUP(A224,Общий!A267:C4147,3,0)</f>
        <v>539.20000000000005</v>
      </c>
      <c r="D224" s="42" t="s">
        <v>6</v>
      </c>
      <c r="E224" s="36" t="s">
        <v>2254</v>
      </c>
    </row>
    <row r="225" spans="1:5" ht="30" x14ac:dyDescent="0.25">
      <c r="A225" s="23" t="s">
        <v>2670</v>
      </c>
      <c r="B225" s="37" t="s">
        <v>2671</v>
      </c>
      <c r="C225" s="13">
        <f>VLOOKUP(A225,Общий!A268:C4148,3,0)</f>
        <v>752.71</v>
      </c>
      <c r="D225" s="42" t="s">
        <v>6</v>
      </c>
      <c r="E225" s="36" t="s">
        <v>2254</v>
      </c>
    </row>
    <row r="226" spans="1:5" ht="30" x14ac:dyDescent="0.25">
      <c r="A226" s="23" t="s">
        <v>2672</v>
      </c>
      <c r="B226" s="37" t="s">
        <v>2673</v>
      </c>
      <c r="C226" s="13">
        <f>VLOOKUP(A226,Общий!A269:C4149,3,0)</f>
        <v>752.4</v>
      </c>
      <c r="D226" s="42" t="s">
        <v>6</v>
      </c>
      <c r="E226" s="36" t="s">
        <v>2254</v>
      </c>
    </row>
    <row r="227" spans="1:5" ht="30" x14ac:dyDescent="0.25">
      <c r="A227" s="23" t="s">
        <v>2674</v>
      </c>
      <c r="B227" s="37" t="s">
        <v>2675</v>
      </c>
      <c r="C227" s="13">
        <f>VLOOKUP(A227,Общий!A270:C4150,3,0)</f>
        <v>975.85</v>
      </c>
      <c r="D227" s="42" t="s">
        <v>6</v>
      </c>
      <c r="E227" s="36" t="s">
        <v>2254</v>
      </c>
    </row>
    <row r="228" spans="1:5" ht="30" x14ac:dyDescent="0.25">
      <c r="A228" s="23" t="s">
        <v>2676</v>
      </c>
      <c r="B228" s="37" t="s">
        <v>2677</v>
      </c>
      <c r="C228" s="13">
        <f>VLOOKUP(A228,Общий!A271:C4151,3,0)</f>
        <v>971.63</v>
      </c>
      <c r="D228" s="42" t="s">
        <v>6</v>
      </c>
      <c r="E228" s="36" t="s">
        <v>2254</v>
      </c>
    </row>
    <row r="229" spans="1:5" ht="30" x14ac:dyDescent="0.25">
      <c r="A229" s="23" t="s">
        <v>2678</v>
      </c>
      <c r="B229" s="37" t="s">
        <v>2679</v>
      </c>
      <c r="C229" s="13">
        <f>VLOOKUP(A229,Общий!A273:C4152,3,0)</f>
        <v>822.93</v>
      </c>
      <c r="D229" s="42" t="s">
        <v>6</v>
      </c>
      <c r="E229" s="36" t="s">
        <v>2254</v>
      </c>
    </row>
    <row r="230" spans="1:5" ht="30" x14ac:dyDescent="0.25">
      <c r="A230" s="23" t="s">
        <v>2680</v>
      </c>
      <c r="B230" s="37" t="s">
        <v>2681</v>
      </c>
      <c r="C230" s="13">
        <f>VLOOKUP(A230,Общий!A274:C4153,3,0)</f>
        <v>1330.69</v>
      </c>
      <c r="D230" s="42" t="s">
        <v>6</v>
      </c>
      <c r="E230" s="36" t="s">
        <v>2254</v>
      </c>
    </row>
    <row r="231" spans="1:5" ht="30" x14ac:dyDescent="0.25">
      <c r="A231" s="23" t="s">
        <v>2682</v>
      </c>
      <c r="B231" s="37" t="s">
        <v>2683</v>
      </c>
      <c r="C231" s="13">
        <f>VLOOKUP(A231,Общий!A275:C4154,3,0)</f>
        <v>341.34</v>
      </c>
      <c r="D231" s="42" t="s">
        <v>6</v>
      </c>
      <c r="E231" s="36" t="s">
        <v>2254</v>
      </c>
    </row>
    <row r="232" spans="1:5" ht="30" x14ac:dyDescent="0.25">
      <c r="A232" s="23" t="s">
        <v>2684</v>
      </c>
      <c r="B232" s="37" t="s">
        <v>2685</v>
      </c>
      <c r="C232" s="13">
        <f>VLOOKUP(A232,Общий!A276:C4155,3,0)</f>
        <v>200.23</v>
      </c>
      <c r="D232" s="42" t="s">
        <v>6</v>
      </c>
      <c r="E232" s="36" t="s">
        <v>2254</v>
      </c>
    </row>
    <row r="233" spans="1:5" ht="30" x14ac:dyDescent="0.25">
      <c r="A233" s="23" t="s">
        <v>2686</v>
      </c>
      <c r="B233" s="37" t="s">
        <v>2687</v>
      </c>
      <c r="C233" s="13">
        <f>VLOOKUP(A233,Общий!A277:C4156,3,0)</f>
        <v>383.59</v>
      </c>
      <c r="D233" s="42" t="s">
        <v>6</v>
      </c>
      <c r="E233" s="36" t="s">
        <v>2254</v>
      </c>
    </row>
    <row r="234" spans="1:5" ht="30" x14ac:dyDescent="0.25">
      <c r="A234" s="23" t="s">
        <v>2688</v>
      </c>
      <c r="B234" s="37" t="s">
        <v>2689</v>
      </c>
      <c r="C234" s="13">
        <f>VLOOKUP(A234,Общий!A279:C4157,3,0)</f>
        <v>378.51</v>
      </c>
      <c r="D234" s="42" t="s">
        <v>6</v>
      </c>
      <c r="E234" s="36" t="s">
        <v>2254</v>
      </c>
    </row>
    <row r="235" spans="1:5" ht="30" x14ac:dyDescent="0.25">
      <c r="A235" s="23" t="s">
        <v>2690</v>
      </c>
      <c r="B235" s="37" t="s">
        <v>2691</v>
      </c>
      <c r="C235" s="13">
        <f>VLOOKUP(A235,Общий!A280:C4158,3,0)</f>
        <v>189.25</v>
      </c>
      <c r="D235" s="42" t="s">
        <v>6</v>
      </c>
      <c r="E235" s="36" t="s">
        <v>2254</v>
      </c>
    </row>
    <row r="236" spans="1:5" ht="30" x14ac:dyDescent="0.25">
      <c r="A236" s="39" t="s">
        <v>2692</v>
      </c>
      <c r="B236" s="37" t="s">
        <v>2693</v>
      </c>
      <c r="C236" s="13">
        <f>VLOOKUP(A236,Общий!A281:C4159,3,0)</f>
        <v>828.9</v>
      </c>
      <c r="D236" s="18" t="s">
        <v>6</v>
      </c>
      <c r="E236" s="36" t="s">
        <v>2254</v>
      </c>
    </row>
    <row r="237" spans="1:5" ht="30" x14ac:dyDescent="0.25">
      <c r="A237" s="39" t="s">
        <v>2694</v>
      </c>
      <c r="B237" s="37" t="s">
        <v>2695</v>
      </c>
      <c r="C237" s="13">
        <f>VLOOKUP(A237,Общий!A282:C4160,3,0)</f>
        <v>828.9</v>
      </c>
      <c r="D237" s="18" t="s">
        <v>6</v>
      </c>
      <c r="E237" s="36" t="s">
        <v>2254</v>
      </c>
    </row>
    <row r="238" spans="1:5" ht="30" x14ac:dyDescent="0.25">
      <c r="A238" s="23" t="s">
        <v>2696</v>
      </c>
      <c r="B238" s="37" t="s">
        <v>2697</v>
      </c>
      <c r="C238" s="13">
        <f>VLOOKUP(A238,Общий!A283:C4161,3,0)</f>
        <v>523.05999999999995</v>
      </c>
      <c r="D238" s="42" t="s">
        <v>6</v>
      </c>
      <c r="E238" s="36" t="s">
        <v>2254</v>
      </c>
    </row>
    <row r="239" spans="1:5" ht="45" x14ac:dyDescent="0.25">
      <c r="A239" s="23" t="s">
        <v>2698</v>
      </c>
      <c r="B239" s="37" t="s">
        <v>2699</v>
      </c>
      <c r="C239" s="13">
        <f>VLOOKUP(A239,Общий!A285:C4162,3,0)</f>
        <v>397.09</v>
      </c>
      <c r="D239" s="42" t="s">
        <v>6</v>
      </c>
      <c r="E239" s="36" t="s">
        <v>2254</v>
      </c>
    </row>
    <row r="240" spans="1:5" ht="45" x14ac:dyDescent="0.25">
      <c r="A240" s="23" t="s">
        <v>2700</v>
      </c>
      <c r="B240" s="37" t="s">
        <v>2701</v>
      </c>
      <c r="C240" s="13">
        <f>VLOOKUP(A240,Общий!A286:C4163,3,0)</f>
        <v>317.99</v>
      </c>
      <c r="D240" s="42" t="s">
        <v>6</v>
      </c>
      <c r="E240" s="36" t="s">
        <v>2254</v>
      </c>
    </row>
    <row r="241" spans="1:5" ht="30" x14ac:dyDescent="0.25">
      <c r="A241" s="23" t="s">
        <v>2702</v>
      </c>
      <c r="B241" s="37" t="s">
        <v>2703</v>
      </c>
      <c r="C241" s="13">
        <f>VLOOKUP(A241,Общий!A287:C4164,3,0)</f>
        <v>447.79</v>
      </c>
      <c r="D241" s="42" t="s">
        <v>6</v>
      </c>
      <c r="E241" s="36" t="s">
        <v>2254</v>
      </c>
    </row>
    <row r="242" spans="1:5" ht="30" x14ac:dyDescent="0.25">
      <c r="A242" s="23" t="s">
        <v>2704</v>
      </c>
      <c r="B242" s="37" t="s">
        <v>2705</v>
      </c>
      <c r="C242" s="13">
        <f>VLOOKUP(A242,Общий!A288:C4165,3,0)</f>
        <v>443.95</v>
      </c>
      <c r="D242" s="42" t="s">
        <v>6</v>
      </c>
      <c r="E242" s="36" t="s">
        <v>2254</v>
      </c>
    </row>
    <row r="243" spans="1:5" ht="45" x14ac:dyDescent="0.25">
      <c r="A243" s="23" t="s">
        <v>2706</v>
      </c>
      <c r="B243" s="37" t="s">
        <v>2707</v>
      </c>
      <c r="C243" s="13">
        <f>VLOOKUP(A243,Общий!A289:C4166,3,0)</f>
        <v>341.03</v>
      </c>
      <c r="D243" s="42" t="s">
        <v>6</v>
      </c>
      <c r="E243" s="36" t="s">
        <v>2254</v>
      </c>
    </row>
    <row r="244" spans="1:5" ht="30" x14ac:dyDescent="0.25">
      <c r="A244" s="23" t="s">
        <v>2708</v>
      </c>
      <c r="B244" s="37" t="s">
        <v>2709</v>
      </c>
      <c r="C244" s="13">
        <f>VLOOKUP(A244,Общий!A290:C4167,3,0)</f>
        <v>671.7</v>
      </c>
      <c r="D244" s="42" t="s">
        <v>6</v>
      </c>
      <c r="E244" s="36" t="s">
        <v>2254</v>
      </c>
    </row>
    <row r="245" spans="1:5" ht="45" x14ac:dyDescent="0.25">
      <c r="A245" s="23" t="s">
        <v>2710</v>
      </c>
      <c r="B245" s="37" t="s">
        <v>2711</v>
      </c>
      <c r="C245" s="13">
        <f>VLOOKUP(A245,Общий!A291:C4168,3,0)</f>
        <v>342.56</v>
      </c>
      <c r="D245" s="42" t="s">
        <v>6</v>
      </c>
      <c r="E245" s="36" t="s">
        <v>2254</v>
      </c>
    </row>
    <row r="246" spans="1:5" ht="45" x14ac:dyDescent="0.25">
      <c r="A246" s="23" t="s">
        <v>2712</v>
      </c>
      <c r="B246" s="37" t="s">
        <v>2713</v>
      </c>
      <c r="C246" s="13">
        <f>VLOOKUP(A246,Общий!A292:C4169,3,0)</f>
        <v>329.5</v>
      </c>
      <c r="D246" s="42" t="s">
        <v>6</v>
      </c>
      <c r="E246" s="36" t="s">
        <v>2254</v>
      </c>
    </row>
    <row r="247" spans="1:5" ht="45" x14ac:dyDescent="0.25">
      <c r="A247" s="23" t="s">
        <v>2714</v>
      </c>
      <c r="B247" s="37" t="s">
        <v>2715</v>
      </c>
      <c r="C247" s="13">
        <f>VLOOKUP(A247,Общий!A293:C4170,3,0)</f>
        <v>557.62</v>
      </c>
      <c r="D247" s="42" t="s">
        <v>6</v>
      </c>
      <c r="E247" s="36" t="s">
        <v>2254</v>
      </c>
    </row>
    <row r="248" spans="1:5" ht="45" x14ac:dyDescent="0.25">
      <c r="A248" s="23" t="s">
        <v>2716</v>
      </c>
      <c r="B248" s="37" t="s">
        <v>2717</v>
      </c>
      <c r="C248" s="13">
        <f>VLOOKUP(A248,Общий!A294:C4171,3,0)</f>
        <v>557.62</v>
      </c>
      <c r="D248" s="42" t="s">
        <v>6</v>
      </c>
      <c r="E248" s="36" t="s">
        <v>2254</v>
      </c>
    </row>
    <row r="249" spans="1:5" ht="45" x14ac:dyDescent="0.25">
      <c r="A249" s="23" t="s">
        <v>2718</v>
      </c>
      <c r="B249" s="37" t="s">
        <v>2719</v>
      </c>
      <c r="C249" s="13">
        <f>VLOOKUP(A249,Общий!A295:C4172,3,0)</f>
        <v>389.48</v>
      </c>
      <c r="D249" s="42" t="s">
        <v>6</v>
      </c>
      <c r="E249" s="36" t="s">
        <v>2254</v>
      </c>
    </row>
    <row r="250" spans="1:5" ht="45" x14ac:dyDescent="0.25">
      <c r="A250" s="23" t="s">
        <v>2720</v>
      </c>
      <c r="B250" s="37" t="s">
        <v>2721</v>
      </c>
      <c r="C250" s="13">
        <f>VLOOKUP(A250,Общий!A296:C4173,3,0)</f>
        <v>760.4</v>
      </c>
      <c r="D250" s="42" t="s">
        <v>6</v>
      </c>
      <c r="E250" s="36" t="s">
        <v>2254</v>
      </c>
    </row>
    <row r="251" spans="1:5" ht="30" x14ac:dyDescent="0.25">
      <c r="A251" s="23" t="s">
        <v>2722</v>
      </c>
      <c r="B251" s="37" t="s">
        <v>2723</v>
      </c>
      <c r="C251" s="13">
        <f>VLOOKUP(A251,Общий!A297:C4174,3,0)</f>
        <v>413.99</v>
      </c>
      <c r="D251" s="42" t="s">
        <v>6</v>
      </c>
      <c r="E251" s="36" t="s">
        <v>2254</v>
      </c>
    </row>
    <row r="252" spans="1:5" ht="30" x14ac:dyDescent="0.25">
      <c r="A252" s="23" t="s">
        <v>2724</v>
      </c>
      <c r="B252" s="37" t="s">
        <v>2725</v>
      </c>
      <c r="C252" s="13">
        <f>VLOOKUP(A252,Общий!A298:C4175,3,0)</f>
        <v>348.72</v>
      </c>
      <c r="D252" s="42" t="s">
        <v>6</v>
      </c>
      <c r="E252" s="36" t="s">
        <v>2254</v>
      </c>
    </row>
    <row r="253" spans="1:5" ht="30" x14ac:dyDescent="0.25">
      <c r="A253" s="23" t="s">
        <v>2726</v>
      </c>
      <c r="B253" s="37" t="s">
        <v>2727</v>
      </c>
      <c r="C253" s="13">
        <f>VLOOKUP(A253,Общий!A299:C4176,3,0)</f>
        <v>506.93</v>
      </c>
      <c r="D253" s="42" t="s">
        <v>6</v>
      </c>
      <c r="E253" s="36" t="s">
        <v>2254</v>
      </c>
    </row>
    <row r="254" spans="1:5" ht="30" x14ac:dyDescent="0.25">
      <c r="A254" s="23" t="s">
        <v>2728</v>
      </c>
      <c r="B254" s="37" t="s">
        <v>2729</v>
      </c>
      <c r="C254" s="13">
        <f>VLOOKUP(A254,Общий!A300:C4177,3,0)</f>
        <v>506.93</v>
      </c>
      <c r="D254" s="42" t="s">
        <v>6</v>
      </c>
      <c r="E254" s="36" t="s">
        <v>2254</v>
      </c>
    </row>
    <row r="255" spans="1:5" ht="30" x14ac:dyDescent="0.25">
      <c r="A255" s="23" t="s">
        <v>2730</v>
      </c>
      <c r="B255" s="37" t="s">
        <v>2731</v>
      </c>
      <c r="C255" s="13">
        <f>VLOOKUP(A255,Общий!A301:C4178,3,0)</f>
        <v>368.68</v>
      </c>
      <c r="D255" s="42" t="s">
        <v>6</v>
      </c>
      <c r="E255" s="36" t="s">
        <v>2254</v>
      </c>
    </row>
    <row r="256" spans="1:5" ht="30" x14ac:dyDescent="0.25">
      <c r="A256" s="23" t="s">
        <v>2732</v>
      </c>
      <c r="B256" s="37" t="s">
        <v>2733</v>
      </c>
      <c r="C256" s="13">
        <f>VLOOKUP(A256,Общий!A302:C4179,3,0)</f>
        <v>760.4</v>
      </c>
      <c r="D256" s="42" t="s">
        <v>6</v>
      </c>
      <c r="E256" s="36" t="s">
        <v>2254</v>
      </c>
    </row>
    <row r="257" spans="1:5" ht="30" x14ac:dyDescent="0.25">
      <c r="A257" s="23" t="s">
        <v>2734</v>
      </c>
      <c r="B257" s="37" t="s">
        <v>2735</v>
      </c>
      <c r="C257" s="13">
        <f>VLOOKUP(A257,Общий!A303:C4180,3,0)</f>
        <v>351</v>
      </c>
      <c r="D257" s="42" t="s">
        <v>6</v>
      </c>
      <c r="E257" s="36" t="s">
        <v>2254</v>
      </c>
    </row>
    <row r="258" spans="1:5" ht="30" x14ac:dyDescent="0.25">
      <c r="A258" s="23" t="s">
        <v>2736</v>
      </c>
      <c r="B258" s="37" t="s">
        <v>2737</v>
      </c>
      <c r="C258" s="13">
        <f>VLOOKUP(A258,Общий!A304:C4181,3,0)</f>
        <v>325.67</v>
      </c>
      <c r="D258" s="42" t="s">
        <v>6</v>
      </c>
      <c r="E258" s="36" t="s">
        <v>2254</v>
      </c>
    </row>
    <row r="259" spans="1:5" ht="30" x14ac:dyDescent="0.25">
      <c r="A259" s="23" t="s">
        <v>2738</v>
      </c>
      <c r="B259" s="37" t="s">
        <v>2739</v>
      </c>
      <c r="C259" s="13">
        <f>VLOOKUP(A259,Общий!A305:C4182,3,0)</f>
        <v>473.14</v>
      </c>
      <c r="D259" s="42" t="s">
        <v>6</v>
      </c>
      <c r="E259" s="36" t="s">
        <v>2254</v>
      </c>
    </row>
    <row r="260" spans="1:5" x14ac:dyDescent="0.25">
      <c r="A260" s="23" t="s">
        <v>2740</v>
      </c>
      <c r="B260" s="37" t="s">
        <v>2741</v>
      </c>
      <c r="C260" s="13">
        <f>VLOOKUP(A260,Общий!A306:C4183,3,0)</f>
        <v>481.58</v>
      </c>
      <c r="D260" s="42" t="s">
        <v>6</v>
      </c>
      <c r="E260" s="36" t="s">
        <v>2254</v>
      </c>
    </row>
    <row r="261" spans="1:5" ht="30" x14ac:dyDescent="0.25">
      <c r="A261" s="23" t="s">
        <v>2742</v>
      </c>
      <c r="B261" s="37" t="s">
        <v>2743</v>
      </c>
      <c r="C261" s="13">
        <f>VLOOKUP(A261,Общий!A307:C4184,3,0)</f>
        <v>321.06</v>
      </c>
      <c r="D261" s="42" t="s">
        <v>6</v>
      </c>
      <c r="E261" s="36" t="s">
        <v>2254</v>
      </c>
    </row>
    <row r="262" spans="1:5" ht="30" x14ac:dyDescent="0.25">
      <c r="A262" s="23" t="s">
        <v>2744</v>
      </c>
      <c r="B262" s="37" t="s">
        <v>2745</v>
      </c>
      <c r="C262" s="13">
        <f>VLOOKUP(A262,Общий!A308:C4185,3,0)</f>
        <v>709.7</v>
      </c>
      <c r="D262" s="42" t="s">
        <v>6</v>
      </c>
      <c r="E262" s="36" t="s">
        <v>2254</v>
      </c>
    </row>
    <row r="263" spans="1:5" ht="30" x14ac:dyDescent="0.25">
      <c r="A263" s="23" t="s">
        <v>2746</v>
      </c>
      <c r="B263" s="37" t="s">
        <v>2747</v>
      </c>
      <c r="C263" s="13">
        <f>VLOOKUP(A263,Общий!A309:C4186,3,0)</f>
        <v>414.76</v>
      </c>
      <c r="D263" s="42" t="s">
        <v>6</v>
      </c>
      <c r="E263" s="36" t="s">
        <v>2254</v>
      </c>
    </row>
    <row r="264" spans="1:5" ht="30" x14ac:dyDescent="0.25">
      <c r="A264" s="23" t="s">
        <v>2748</v>
      </c>
      <c r="B264" s="37" t="s">
        <v>2749</v>
      </c>
      <c r="C264" s="13">
        <f>VLOOKUP(A264,Общий!A310:C4187,3,0)</f>
        <v>372.52</v>
      </c>
      <c r="D264" s="42" t="s">
        <v>6</v>
      </c>
      <c r="E264" s="36" t="s">
        <v>2254</v>
      </c>
    </row>
    <row r="265" spans="1:5" ht="30" x14ac:dyDescent="0.25">
      <c r="A265" s="23" t="s">
        <v>2750</v>
      </c>
      <c r="B265" s="37" t="s">
        <v>2751</v>
      </c>
      <c r="C265" s="13">
        <f>VLOOKUP(A265,Общий!A311:C4188,3,0)</f>
        <v>501.55</v>
      </c>
      <c r="D265" s="42" t="s">
        <v>6</v>
      </c>
      <c r="E265" s="36" t="s">
        <v>2254</v>
      </c>
    </row>
    <row r="266" spans="1:5" ht="30" x14ac:dyDescent="0.25">
      <c r="A266" s="23" t="s">
        <v>2752</v>
      </c>
      <c r="B266" s="37" t="s">
        <v>2753</v>
      </c>
      <c r="C266" s="13">
        <f>VLOOKUP(A266,Общий!A312:C4189,3,0)</f>
        <v>501.55</v>
      </c>
      <c r="D266" s="42" t="s">
        <v>6</v>
      </c>
      <c r="E266" s="36" t="s">
        <v>2254</v>
      </c>
    </row>
    <row r="267" spans="1:5" ht="30" x14ac:dyDescent="0.25">
      <c r="A267" s="23" t="s">
        <v>2754</v>
      </c>
      <c r="B267" s="37" t="s">
        <v>2755</v>
      </c>
      <c r="C267" s="13">
        <f>VLOOKUP(A267,Общий!A313:C4190,3,0)</f>
        <v>364.84</v>
      </c>
      <c r="D267" s="42" t="s">
        <v>6</v>
      </c>
      <c r="E267" s="36" t="s">
        <v>2254</v>
      </c>
    </row>
    <row r="268" spans="1:5" ht="30" x14ac:dyDescent="0.25">
      <c r="A268" s="23" t="s">
        <v>2756</v>
      </c>
      <c r="B268" s="37" t="s">
        <v>2757</v>
      </c>
      <c r="C268" s="13">
        <f>VLOOKUP(A268,Общий!A314:C4191,3,0)</f>
        <v>481.22</v>
      </c>
      <c r="D268" s="42" t="s">
        <v>6</v>
      </c>
      <c r="E268" s="36" t="s">
        <v>2254</v>
      </c>
    </row>
    <row r="269" spans="1:5" ht="30" x14ac:dyDescent="0.25">
      <c r="A269" s="23" t="s">
        <v>2758</v>
      </c>
      <c r="B269" s="37" t="s">
        <v>2759</v>
      </c>
      <c r="C269" s="13">
        <f>VLOOKUP(A269,Общий!A315:C4192,3,0)</f>
        <v>481.22</v>
      </c>
      <c r="D269" s="42" t="s">
        <v>6</v>
      </c>
      <c r="E269" s="36" t="s">
        <v>2254</v>
      </c>
    </row>
    <row r="270" spans="1:5" ht="30" x14ac:dyDescent="0.25">
      <c r="A270" s="23" t="s">
        <v>2760</v>
      </c>
      <c r="B270" s="37" t="s">
        <v>2761</v>
      </c>
      <c r="C270" s="13">
        <f>VLOOKUP(A270,Общий!A316:C4193,3,0)</f>
        <v>658.36</v>
      </c>
      <c r="D270" s="42" t="s">
        <v>6</v>
      </c>
      <c r="E270" s="36" t="s">
        <v>2254</v>
      </c>
    </row>
    <row r="271" spans="1:5" ht="30" x14ac:dyDescent="0.25">
      <c r="A271" s="23" t="s">
        <v>2762</v>
      </c>
      <c r="B271" s="37" t="s">
        <v>2763</v>
      </c>
      <c r="C271" s="13">
        <f>VLOOKUP(A271,Общий!A317:C4194,3,0)</f>
        <v>658.36</v>
      </c>
      <c r="D271" s="42" t="s">
        <v>6</v>
      </c>
      <c r="E271" s="36" t="s">
        <v>2254</v>
      </c>
    </row>
    <row r="272" spans="1:5" ht="30" x14ac:dyDescent="0.25">
      <c r="A272" s="23" t="s">
        <v>2764</v>
      </c>
      <c r="B272" s="37" t="s">
        <v>2765</v>
      </c>
      <c r="C272" s="13">
        <f>VLOOKUP(A272,Общий!A318:C4195,3,0)</f>
        <v>548.63</v>
      </c>
      <c r="D272" s="42" t="s">
        <v>6</v>
      </c>
      <c r="E272" s="36" t="s">
        <v>2254</v>
      </c>
    </row>
    <row r="273" spans="1:5" ht="30" x14ac:dyDescent="0.25">
      <c r="A273" s="23" t="s">
        <v>2766</v>
      </c>
      <c r="B273" s="37" t="s">
        <v>2767</v>
      </c>
      <c r="C273" s="13">
        <f>VLOOKUP(A273,Общий!A319:C4196,3,0)</f>
        <v>663.05</v>
      </c>
      <c r="D273" s="42" t="s">
        <v>6</v>
      </c>
      <c r="E273" s="36" t="s">
        <v>2254</v>
      </c>
    </row>
    <row r="274" spans="1:5" ht="30" x14ac:dyDescent="0.25">
      <c r="A274" s="23" t="s">
        <v>2768</v>
      </c>
      <c r="B274" s="37" t="s">
        <v>2769</v>
      </c>
      <c r="C274" s="13">
        <f>VLOOKUP(A274,Общий!A320:C4197,3,0)</f>
        <v>448.56</v>
      </c>
      <c r="D274" s="42" t="s">
        <v>6</v>
      </c>
      <c r="E274" s="36" t="s">
        <v>2254</v>
      </c>
    </row>
    <row r="275" spans="1:5" ht="45" x14ac:dyDescent="0.25">
      <c r="A275" s="23" t="s">
        <v>2770</v>
      </c>
      <c r="B275" s="37" t="s">
        <v>2771</v>
      </c>
      <c r="C275" s="13">
        <f>VLOOKUP(A275,Общий!A321:C4198,3,0)</f>
        <v>443.95</v>
      </c>
      <c r="D275" s="42" t="s">
        <v>6</v>
      </c>
      <c r="E275" s="36" t="s">
        <v>2254</v>
      </c>
    </row>
    <row r="276" spans="1:5" ht="30" x14ac:dyDescent="0.25">
      <c r="A276" s="23" t="s">
        <v>2772</v>
      </c>
      <c r="B276" s="37" t="s">
        <v>2773</v>
      </c>
      <c r="C276" s="13">
        <f>VLOOKUP(A276,Общий!A322:C4199,3,0)</f>
        <v>805.7</v>
      </c>
      <c r="D276" s="42" t="s">
        <v>6</v>
      </c>
      <c r="E276" s="36" t="s">
        <v>2254</v>
      </c>
    </row>
    <row r="277" spans="1:5" ht="30" x14ac:dyDescent="0.25">
      <c r="A277" s="23" t="s">
        <v>2774</v>
      </c>
      <c r="B277" s="37" t="s">
        <v>2775</v>
      </c>
      <c r="C277" s="13">
        <f>VLOOKUP(A277,Общий!A323:C4200,3,0)</f>
        <v>787.27</v>
      </c>
      <c r="D277" s="42" t="s">
        <v>6</v>
      </c>
      <c r="E277" s="36" t="s">
        <v>2254</v>
      </c>
    </row>
    <row r="278" spans="1:5" ht="30" x14ac:dyDescent="0.25">
      <c r="A278" s="23" t="s">
        <v>2776</v>
      </c>
      <c r="B278" s="37" t="s">
        <v>2777</v>
      </c>
      <c r="C278" s="13">
        <f>VLOOKUP(A278,Общий!A324:C4201,3,0)</f>
        <v>439.33</v>
      </c>
      <c r="D278" s="42" t="s">
        <v>6</v>
      </c>
      <c r="E278" s="36" t="s">
        <v>2254</v>
      </c>
    </row>
    <row r="279" spans="1:5" ht="30" x14ac:dyDescent="0.25">
      <c r="A279" s="23" t="s">
        <v>2778</v>
      </c>
      <c r="B279" s="37" t="s">
        <v>2779</v>
      </c>
      <c r="C279" s="13">
        <f>VLOOKUP(A279,Общий!A325:C4202,3,0)</f>
        <v>1208.58</v>
      </c>
      <c r="D279" s="42" t="s">
        <v>6</v>
      </c>
      <c r="E279" s="36" t="s">
        <v>2254</v>
      </c>
    </row>
    <row r="280" spans="1:5" ht="30" x14ac:dyDescent="0.25">
      <c r="A280" s="23" t="s">
        <v>2780</v>
      </c>
      <c r="B280" s="37" t="s">
        <v>2781</v>
      </c>
      <c r="C280" s="13">
        <f>VLOOKUP(A280,Общий!A326:C4203,3,0)</f>
        <v>983.14</v>
      </c>
      <c r="D280" s="42" t="s">
        <v>6</v>
      </c>
      <c r="E280" s="36" t="s">
        <v>2254</v>
      </c>
    </row>
    <row r="281" spans="1:5" ht="30" x14ac:dyDescent="0.25">
      <c r="A281" s="23" t="s">
        <v>2782</v>
      </c>
      <c r="B281" s="37" t="s">
        <v>2783</v>
      </c>
      <c r="C281" s="13">
        <f>VLOOKUP(A281,Общий!A327:C4204,3,0)</f>
        <v>983.14</v>
      </c>
      <c r="D281" s="42" t="s">
        <v>6</v>
      </c>
      <c r="E281" s="36" t="s">
        <v>2254</v>
      </c>
    </row>
    <row r="282" spans="1:5" ht="30" x14ac:dyDescent="0.25">
      <c r="A282" s="23" t="s">
        <v>2784</v>
      </c>
      <c r="B282" s="37" t="s">
        <v>2785</v>
      </c>
      <c r="C282" s="13">
        <f>VLOOKUP(A282,Общий!A328:C4205,3,0)</f>
        <v>1170.55</v>
      </c>
      <c r="D282" s="42" t="s">
        <v>6</v>
      </c>
      <c r="E282" s="36" t="s">
        <v>2254</v>
      </c>
    </row>
    <row r="283" spans="1:5" ht="30" x14ac:dyDescent="0.25">
      <c r="A283" s="23" t="s">
        <v>2786</v>
      </c>
      <c r="B283" s="37" t="s">
        <v>2787</v>
      </c>
      <c r="C283" s="13">
        <f>VLOOKUP(A283,Общий!A329:C4206,3,0)</f>
        <v>947.04</v>
      </c>
      <c r="D283" s="42" t="s">
        <v>6</v>
      </c>
      <c r="E283" s="36" t="s">
        <v>2254</v>
      </c>
    </row>
    <row r="284" spans="1:5" ht="30" x14ac:dyDescent="0.25">
      <c r="A284" s="23" t="s">
        <v>2788</v>
      </c>
      <c r="B284" s="37" t="s">
        <v>2789</v>
      </c>
      <c r="C284" s="13">
        <f>VLOOKUP(A284,Общий!A330:C4207,3,0)</f>
        <v>904.8</v>
      </c>
      <c r="D284" s="42" t="s">
        <v>6</v>
      </c>
      <c r="E284" s="36" t="s">
        <v>2254</v>
      </c>
    </row>
    <row r="285" spans="1:5" ht="30" x14ac:dyDescent="0.25">
      <c r="A285" s="23" t="s">
        <v>2790</v>
      </c>
      <c r="B285" s="37" t="s">
        <v>2791</v>
      </c>
      <c r="C285" s="13">
        <f>VLOOKUP(A285,Общий!A331:C4208,3,0)</f>
        <v>1688.24</v>
      </c>
      <c r="D285" s="42" t="s">
        <v>6</v>
      </c>
      <c r="E285" s="36" t="s">
        <v>2254</v>
      </c>
    </row>
    <row r="286" spans="1:5" ht="30" x14ac:dyDescent="0.25">
      <c r="A286" s="23" t="s">
        <v>2792</v>
      </c>
      <c r="B286" s="37" t="s">
        <v>2793</v>
      </c>
      <c r="C286" s="13">
        <f>VLOOKUP(A286,Общий!A332:C4209,3,0)</f>
        <v>1684.39</v>
      </c>
      <c r="D286" s="42" t="s">
        <v>6</v>
      </c>
      <c r="E286" s="36" t="s">
        <v>2254</v>
      </c>
    </row>
    <row r="287" spans="1:5" ht="30" x14ac:dyDescent="0.25">
      <c r="A287" s="23" t="s">
        <v>2794</v>
      </c>
      <c r="B287" s="37" t="s">
        <v>2795</v>
      </c>
      <c r="C287" s="13">
        <f>VLOOKUP(A287,Общий!A333:C4210,3,0)</f>
        <v>907.86</v>
      </c>
      <c r="D287" s="42" t="s">
        <v>6</v>
      </c>
      <c r="E287" s="36" t="s">
        <v>2254</v>
      </c>
    </row>
    <row r="288" spans="1:5" ht="30" x14ac:dyDescent="0.25">
      <c r="A288" s="23" t="s">
        <v>2796</v>
      </c>
      <c r="B288" s="37" t="s">
        <v>2797</v>
      </c>
      <c r="C288" s="13">
        <f>VLOOKUP(A288,Общий!A334:C4211,3,0)</f>
        <v>2532.34</v>
      </c>
      <c r="D288" s="42" t="s">
        <v>6</v>
      </c>
      <c r="E288" s="36" t="s">
        <v>2254</v>
      </c>
    </row>
    <row r="289" spans="1:5" ht="30" x14ac:dyDescent="0.25">
      <c r="A289" s="23" t="s">
        <v>2798</v>
      </c>
      <c r="B289" s="37" t="s">
        <v>2799</v>
      </c>
      <c r="C289" s="13">
        <f>VLOOKUP(A289,Общий!A335:C4212,3,0)</f>
        <v>681.83</v>
      </c>
      <c r="D289" s="42" t="s">
        <v>6</v>
      </c>
      <c r="E289" s="36" t="s">
        <v>2254</v>
      </c>
    </row>
    <row r="290" spans="1:5" ht="30" x14ac:dyDescent="0.25">
      <c r="A290" s="23" t="s">
        <v>2800</v>
      </c>
      <c r="B290" s="37" t="s">
        <v>2801</v>
      </c>
      <c r="C290" s="13">
        <f>VLOOKUP(A290,Общий!A336:C4213,3,0)</f>
        <v>724.06</v>
      </c>
      <c r="D290" s="42" t="s">
        <v>6</v>
      </c>
      <c r="E290" s="36" t="s">
        <v>2254</v>
      </c>
    </row>
    <row r="291" spans="1:5" ht="30" x14ac:dyDescent="0.25">
      <c r="A291" s="23" t="s">
        <v>2802</v>
      </c>
      <c r="B291" s="37" t="s">
        <v>2803</v>
      </c>
      <c r="C291" s="13">
        <f>VLOOKUP(A291,Общий!A337:C4214,3,0)</f>
        <v>1202.03</v>
      </c>
      <c r="D291" s="42" t="s">
        <v>6</v>
      </c>
      <c r="E291" s="36" t="s">
        <v>2254</v>
      </c>
    </row>
    <row r="292" spans="1:5" ht="30" x14ac:dyDescent="0.25">
      <c r="A292" s="23" t="s">
        <v>2804</v>
      </c>
      <c r="B292" s="37" t="s">
        <v>2805</v>
      </c>
      <c r="C292" s="13">
        <f>VLOOKUP(A292,Общий!A338:C4215,3,0)</f>
        <v>1198.2</v>
      </c>
      <c r="D292" s="42" t="s">
        <v>6</v>
      </c>
      <c r="E292" s="36" t="s">
        <v>2254</v>
      </c>
    </row>
    <row r="293" spans="1:5" ht="30" x14ac:dyDescent="0.25">
      <c r="A293" s="23" t="s">
        <v>2806</v>
      </c>
      <c r="B293" s="37" t="s">
        <v>2807</v>
      </c>
      <c r="C293" s="13">
        <f>VLOOKUP(A293,Общий!A339:C4216,3,0)</f>
        <v>646.72</v>
      </c>
      <c r="D293" s="42" t="s">
        <v>6</v>
      </c>
      <c r="E293" s="36" t="s">
        <v>2254</v>
      </c>
    </row>
    <row r="294" spans="1:5" ht="30" x14ac:dyDescent="0.25">
      <c r="A294" s="23" t="s">
        <v>2808</v>
      </c>
      <c r="B294" s="37" t="s">
        <v>2809</v>
      </c>
      <c r="C294" s="13">
        <f>VLOOKUP(A294,Общий!A340:C4217,3,0)</f>
        <v>282.64999999999998</v>
      </c>
      <c r="D294" s="42" t="s">
        <v>6</v>
      </c>
      <c r="E294" s="36" t="s">
        <v>2254</v>
      </c>
    </row>
    <row r="295" spans="1:5" ht="30" x14ac:dyDescent="0.25">
      <c r="A295" s="23" t="s">
        <v>2810</v>
      </c>
      <c r="B295" s="37" t="s">
        <v>2811</v>
      </c>
      <c r="C295" s="13">
        <f>VLOOKUP(A295,Общий!A341:C4218,3,0)</f>
        <v>282.64999999999998</v>
      </c>
      <c r="D295" s="42" t="s">
        <v>6</v>
      </c>
      <c r="E295" s="36" t="s">
        <v>2254</v>
      </c>
    </row>
    <row r="296" spans="1:5" ht="30" x14ac:dyDescent="0.25">
      <c r="A296" s="23" t="s">
        <v>2812</v>
      </c>
      <c r="B296" s="37" t="s">
        <v>2813</v>
      </c>
      <c r="C296" s="13">
        <f>VLOOKUP(A296,Общий!A342:C4219,3,0)</f>
        <v>439.33</v>
      </c>
      <c r="D296" s="42" t="s">
        <v>6</v>
      </c>
      <c r="E296" s="36" t="s">
        <v>2254</v>
      </c>
    </row>
    <row r="297" spans="1:5" ht="30" x14ac:dyDescent="0.25">
      <c r="A297" s="23" t="s">
        <v>2814</v>
      </c>
      <c r="B297" s="37" t="s">
        <v>2815</v>
      </c>
      <c r="C297" s="13">
        <f>VLOOKUP(A297,Общий!A343:C4220,3,0)</f>
        <v>439.33</v>
      </c>
      <c r="D297" s="42" t="s">
        <v>6</v>
      </c>
      <c r="E297" s="36" t="s">
        <v>2254</v>
      </c>
    </row>
    <row r="298" spans="1:5" ht="30" x14ac:dyDescent="0.25">
      <c r="A298" s="23" t="s">
        <v>2816</v>
      </c>
      <c r="B298" s="37" t="s">
        <v>2817</v>
      </c>
      <c r="C298" s="13">
        <f>VLOOKUP(A298,Общий!A344:C4221,3,0)</f>
        <v>304.14999999999998</v>
      </c>
      <c r="D298" s="42" t="s">
        <v>6</v>
      </c>
      <c r="E298" s="36" t="s">
        <v>2254</v>
      </c>
    </row>
    <row r="299" spans="1:5" ht="30" x14ac:dyDescent="0.25">
      <c r="A299" s="23" t="s">
        <v>2818</v>
      </c>
      <c r="B299" s="37" t="s">
        <v>2819</v>
      </c>
      <c r="C299" s="13">
        <f>VLOOKUP(A299,Общий!A345:C4222,3,0)</f>
        <v>443.95</v>
      </c>
      <c r="D299" s="42" t="s">
        <v>6</v>
      </c>
      <c r="E299" s="36" t="s">
        <v>2254</v>
      </c>
    </row>
    <row r="300" spans="1:5" ht="30" x14ac:dyDescent="0.25">
      <c r="A300" s="23" t="s">
        <v>2820</v>
      </c>
      <c r="B300" s="37" t="s">
        <v>2821</v>
      </c>
      <c r="C300" s="13">
        <f>VLOOKUP(A300,Общий!A346:C4223,3,0)</f>
        <v>659.02</v>
      </c>
      <c r="D300" s="42" t="s">
        <v>6</v>
      </c>
      <c r="E300" s="36" t="s">
        <v>2254</v>
      </c>
    </row>
    <row r="301" spans="1:5" ht="45" x14ac:dyDescent="0.25">
      <c r="A301" s="23" t="s">
        <v>2822</v>
      </c>
      <c r="B301" s="37" t="s">
        <v>2823</v>
      </c>
      <c r="C301" s="13">
        <f>VLOOKUP(A301,Общий!A347:C4224,3,0)</f>
        <v>179.79</v>
      </c>
      <c r="D301" s="42" t="s">
        <v>6</v>
      </c>
      <c r="E301" s="36" t="s">
        <v>2254</v>
      </c>
    </row>
    <row r="302" spans="1:5" ht="45" x14ac:dyDescent="0.25">
      <c r="A302" s="23" t="s">
        <v>2824</v>
      </c>
      <c r="B302" s="37" t="s">
        <v>2825</v>
      </c>
      <c r="C302" s="13">
        <f>VLOOKUP(A302,Общий!A348:C4225,3,0)</f>
        <v>179.79</v>
      </c>
      <c r="D302" s="42" t="s">
        <v>6</v>
      </c>
      <c r="E302" s="36" t="s">
        <v>2254</v>
      </c>
    </row>
    <row r="303" spans="1:5" ht="45" x14ac:dyDescent="0.25">
      <c r="A303" s="23" t="s">
        <v>2826</v>
      </c>
      <c r="B303" s="37" t="s">
        <v>2827</v>
      </c>
      <c r="C303" s="13">
        <f>VLOOKUP(A303,Общий!A349:C4226,3,0)</f>
        <v>387.12</v>
      </c>
      <c r="D303" s="42" t="s">
        <v>6</v>
      </c>
      <c r="E303" s="36" t="s">
        <v>2254</v>
      </c>
    </row>
    <row r="304" spans="1:5" ht="45" x14ac:dyDescent="0.25">
      <c r="A304" s="23" t="s">
        <v>2828</v>
      </c>
      <c r="B304" s="37" t="s">
        <v>2829</v>
      </c>
      <c r="C304" s="13">
        <f>VLOOKUP(A304,Общий!A350:C4227,3,0)</f>
        <v>389.41</v>
      </c>
      <c r="D304" s="42" t="s">
        <v>6</v>
      </c>
      <c r="E304" s="36" t="s">
        <v>2254</v>
      </c>
    </row>
    <row r="305" spans="1:5" ht="45" x14ac:dyDescent="0.25">
      <c r="A305" s="23" t="s">
        <v>2830</v>
      </c>
      <c r="B305" s="37" t="s">
        <v>2831</v>
      </c>
      <c r="C305" s="13">
        <f>VLOOKUP(A305,Общий!A351:C4228,3,0)</f>
        <v>291.86</v>
      </c>
      <c r="D305" s="42" t="s">
        <v>6</v>
      </c>
      <c r="E305" s="36" t="s">
        <v>2254</v>
      </c>
    </row>
    <row r="306" spans="1:5" ht="45" x14ac:dyDescent="0.25">
      <c r="A306" s="23" t="s">
        <v>2832</v>
      </c>
      <c r="B306" s="37" t="s">
        <v>2833</v>
      </c>
      <c r="C306" s="13">
        <f>VLOOKUP(A306,Общий!A352:C4229,3,0)</f>
        <v>195.1</v>
      </c>
      <c r="D306" s="42" t="s">
        <v>6</v>
      </c>
      <c r="E306" s="36" t="s">
        <v>2254</v>
      </c>
    </row>
    <row r="307" spans="1:5" ht="45" x14ac:dyDescent="0.25">
      <c r="A307" s="23" t="s">
        <v>2834</v>
      </c>
      <c r="B307" s="37" t="s">
        <v>2835</v>
      </c>
      <c r="C307" s="13">
        <f>VLOOKUP(A307,Общий!A353:C4230,3,0)</f>
        <v>419.91</v>
      </c>
      <c r="D307" s="42" t="s">
        <v>6</v>
      </c>
      <c r="E307" s="36" t="s">
        <v>2254</v>
      </c>
    </row>
    <row r="308" spans="1:5" ht="45" x14ac:dyDescent="0.25">
      <c r="A308" s="23" t="s">
        <v>2836</v>
      </c>
      <c r="B308" s="37" t="s">
        <v>2837</v>
      </c>
      <c r="C308" s="13">
        <f>VLOOKUP(A308,Общий!A354:C4231,3,0)</f>
        <v>580.66999999999996</v>
      </c>
      <c r="D308" s="42" t="s">
        <v>6</v>
      </c>
      <c r="E308" s="36" t="s">
        <v>2254</v>
      </c>
    </row>
    <row r="309" spans="1:5" ht="30" x14ac:dyDescent="0.25">
      <c r="A309" s="23" t="s">
        <v>2838</v>
      </c>
      <c r="B309" s="37" t="s">
        <v>2839</v>
      </c>
      <c r="C309" s="13">
        <f>VLOOKUP(A309,Общий!A355:C4232,3,0)</f>
        <v>810.32</v>
      </c>
      <c r="D309" s="42" t="s">
        <v>6</v>
      </c>
      <c r="E309" s="36" t="s">
        <v>2254</v>
      </c>
    </row>
    <row r="310" spans="1:5" ht="30" x14ac:dyDescent="0.25">
      <c r="A310" s="23" t="s">
        <v>2840</v>
      </c>
      <c r="B310" s="37" t="s">
        <v>2841</v>
      </c>
      <c r="C310" s="13">
        <f>VLOOKUP(A310,Общий!A356:C4233,3,0)</f>
        <v>787.27</v>
      </c>
      <c r="D310" s="42" t="s">
        <v>6</v>
      </c>
      <c r="E310" s="36" t="s">
        <v>2254</v>
      </c>
    </row>
    <row r="311" spans="1:5" ht="30" x14ac:dyDescent="0.25">
      <c r="A311" s="23" t="s">
        <v>2842</v>
      </c>
      <c r="B311" s="37" t="s">
        <v>2843</v>
      </c>
      <c r="C311" s="13">
        <f>VLOOKUP(A311,Общий!A357:C4234,3,0)</f>
        <v>1357.97</v>
      </c>
      <c r="D311" s="42" t="s">
        <v>6</v>
      </c>
      <c r="E311" s="36" t="s">
        <v>2254</v>
      </c>
    </row>
    <row r="312" spans="1:5" ht="30" x14ac:dyDescent="0.25">
      <c r="A312" s="23" t="s">
        <v>2844</v>
      </c>
      <c r="B312" s="37" t="s">
        <v>2845</v>
      </c>
      <c r="C312" s="13">
        <f>VLOOKUP(A312,Общий!A358:C4235,3,0)</f>
        <v>1350.28</v>
      </c>
      <c r="D312" s="42" t="s">
        <v>6</v>
      </c>
      <c r="E312" s="36" t="s">
        <v>2254</v>
      </c>
    </row>
    <row r="313" spans="1:5" ht="30" x14ac:dyDescent="0.25">
      <c r="A313" s="23" t="s">
        <v>2846</v>
      </c>
      <c r="B313" s="37" t="s">
        <v>2847</v>
      </c>
      <c r="C313" s="13">
        <f>VLOOKUP(A313,Общий!A359:C4236,3,0)</f>
        <v>870.23</v>
      </c>
      <c r="D313" s="42" t="s">
        <v>6</v>
      </c>
      <c r="E313" s="36" t="s">
        <v>2254</v>
      </c>
    </row>
    <row r="314" spans="1:5" ht="30" x14ac:dyDescent="0.25">
      <c r="A314" s="23" t="s">
        <v>2848</v>
      </c>
      <c r="B314" s="37" t="s">
        <v>2849</v>
      </c>
      <c r="C314" s="13">
        <f>VLOOKUP(A314,Общий!A360:C4237,3,0)</f>
        <v>2036.93</v>
      </c>
      <c r="D314" s="42" t="s">
        <v>6</v>
      </c>
      <c r="E314" s="36" t="s">
        <v>2254</v>
      </c>
    </row>
    <row r="315" spans="1:5" ht="30" x14ac:dyDescent="0.25">
      <c r="A315" s="23" t="s">
        <v>2850</v>
      </c>
      <c r="B315" s="37" t="s">
        <v>2851</v>
      </c>
      <c r="C315" s="13">
        <f>VLOOKUP(A315,Общий!A361:C4238,3,0)</f>
        <v>616.78</v>
      </c>
      <c r="D315" s="42" t="s">
        <v>6</v>
      </c>
      <c r="E315" s="36" t="s">
        <v>2254</v>
      </c>
    </row>
    <row r="316" spans="1:5" ht="30" x14ac:dyDescent="0.25">
      <c r="A316" s="23" t="s">
        <v>2852</v>
      </c>
      <c r="B316" s="37" t="s">
        <v>2853</v>
      </c>
      <c r="C316" s="13">
        <f>VLOOKUP(A316,Общий!A362:C4239,3,0)</f>
        <v>587.57000000000005</v>
      </c>
      <c r="D316" s="42" t="s">
        <v>6</v>
      </c>
      <c r="E316" s="36" t="s">
        <v>2254</v>
      </c>
    </row>
    <row r="317" spans="1:5" ht="30" x14ac:dyDescent="0.25">
      <c r="A317" s="23" t="s">
        <v>2854</v>
      </c>
      <c r="B317" s="37" t="s">
        <v>2855</v>
      </c>
      <c r="C317" s="13">
        <f>VLOOKUP(A317,Общий!A363:C4240,3,0)</f>
        <v>954.72</v>
      </c>
      <c r="D317" s="42" t="s">
        <v>6</v>
      </c>
      <c r="E317" s="36" t="s">
        <v>2254</v>
      </c>
    </row>
    <row r="318" spans="1:5" ht="30" x14ac:dyDescent="0.25">
      <c r="A318" s="23" t="s">
        <v>2856</v>
      </c>
      <c r="B318" s="37" t="s">
        <v>2857</v>
      </c>
      <c r="C318" s="13">
        <f>VLOOKUP(A318,Общий!A364:C4241,3,0)</f>
        <v>947.04</v>
      </c>
      <c r="D318" s="42" t="s">
        <v>6</v>
      </c>
      <c r="E318" s="36" t="s">
        <v>2254</v>
      </c>
    </row>
    <row r="319" spans="1:5" ht="30" x14ac:dyDescent="0.25">
      <c r="A319" s="23" t="s">
        <v>2858</v>
      </c>
      <c r="B319" s="37" t="s">
        <v>2859</v>
      </c>
      <c r="C319" s="13">
        <f>VLOOKUP(A319,Общий!A365:C4242,3,0)</f>
        <v>621.36</v>
      </c>
      <c r="D319" s="42" t="s">
        <v>6</v>
      </c>
      <c r="E319" s="36" t="s">
        <v>2254</v>
      </c>
    </row>
    <row r="320" spans="1:5" x14ac:dyDescent="0.25">
      <c r="A320" s="23" t="s">
        <v>2860</v>
      </c>
      <c r="B320" s="37" t="s">
        <v>2861</v>
      </c>
      <c r="C320" s="13">
        <f>VLOOKUP(A320,Общий!A366:C4243,3,0)</f>
        <v>323.60000000000002</v>
      </c>
      <c r="D320" s="42" t="s">
        <v>6</v>
      </c>
      <c r="E320" s="36" t="s">
        <v>2254</v>
      </c>
    </row>
    <row r="321" spans="1:5" x14ac:dyDescent="0.25">
      <c r="A321" s="23" t="s">
        <v>2862</v>
      </c>
      <c r="B321" s="37" t="s">
        <v>2863</v>
      </c>
      <c r="C321" s="13">
        <f>VLOOKUP(A321,Общий!A367:C4244,3,0)</f>
        <v>323.58999999999997</v>
      </c>
      <c r="D321" s="42" t="s">
        <v>6</v>
      </c>
      <c r="E321" s="36" t="s">
        <v>2254</v>
      </c>
    </row>
    <row r="322" spans="1:5" x14ac:dyDescent="0.25">
      <c r="A322" s="23" t="s">
        <v>2864</v>
      </c>
      <c r="B322" s="37" t="s">
        <v>2865</v>
      </c>
      <c r="C322" s="13">
        <f>VLOOKUP(A322,Общий!A368:C4245,3,0)</f>
        <v>619.85</v>
      </c>
      <c r="D322" s="42" t="s">
        <v>6</v>
      </c>
      <c r="E322" s="36" t="s">
        <v>2254</v>
      </c>
    </row>
    <row r="323" spans="1:5" x14ac:dyDescent="0.25">
      <c r="A323" s="23" t="s">
        <v>2866</v>
      </c>
      <c r="B323" s="37" t="s">
        <v>2867</v>
      </c>
      <c r="C323" s="13">
        <f>VLOOKUP(A323,Общий!A369:C4246,3,0)</f>
        <v>608.33000000000004</v>
      </c>
      <c r="D323" s="42" t="s">
        <v>6</v>
      </c>
      <c r="E323" s="36" t="s">
        <v>2254</v>
      </c>
    </row>
    <row r="324" spans="1:5" x14ac:dyDescent="0.25">
      <c r="A324" s="23" t="s">
        <v>2868</v>
      </c>
      <c r="B324" s="37" t="s">
        <v>2869</v>
      </c>
      <c r="C324" s="13">
        <f>VLOOKUP(A324,Общий!A370:C4247,3,0)</f>
        <v>314.92</v>
      </c>
      <c r="D324" s="42" t="s">
        <v>6</v>
      </c>
      <c r="E324" s="36" t="s">
        <v>2254</v>
      </c>
    </row>
    <row r="325" spans="1:5" x14ac:dyDescent="0.25">
      <c r="A325" s="23" t="s">
        <v>2870</v>
      </c>
      <c r="B325" s="37" t="s">
        <v>2871</v>
      </c>
      <c r="C325" s="13">
        <f>VLOOKUP(A325,Общий!A371:C4248,3,0)</f>
        <v>929.77</v>
      </c>
      <c r="D325" s="42" t="s">
        <v>6</v>
      </c>
      <c r="E325" s="36" t="s">
        <v>2254</v>
      </c>
    </row>
    <row r="326" spans="1:5" ht="30" x14ac:dyDescent="0.25">
      <c r="A326" s="23" t="s">
        <v>2872</v>
      </c>
      <c r="B326" s="37" t="s">
        <v>2873</v>
      </c>
      <c r="C326" s="13">
        <f>VLOOKUP(A326,Общий!A372:C4249,3,0)</f>
        <v>314.14</v>
      </c>
      <c r="D326" s="42" t="s">
        <v>6</v>
      </c>
      <c r="E326" s="36" t="s">
        <v>2254</v>
      </c>
    </row>
    <row r="327" spans="1:5" ht="30" x14ac:dyDescent="0.25">
      <c r="A327" s="23" t="s">
        <v>2874</v>
      </c>
      <c r="B327" s="37" t="s">
        <v>2875</v>
      </c>
      <c r="C327" s="13">
        <f>VLOOKUP(A327,Общий!A373:C4250,3,0)</f>
        <v>314.14</v>
      </c>
      <c r="D327" s="42" t="s">
        <v>6</v>
      </c>
      <c r="E327" s="36" t="s">
        <v>2254</v>
      </c>
    </row>
    <row r="328" spans="1:5" ht="30" x14ac:dyDescent="0.25">
      <c r="A328" s="23" t="s">
        <v>2876</v>
      </c>
      <c r="B328" s="37" t="s">
        <v>2877</v>
      </c>
      <c r="C328" s="13">
        <f>VLOOKUP(A328,Общий!A374:C4251,3,0)</f>
        <v>559.16</v>
      </c>
      <c r="D328" s="42" t="s">
        <v>6</v>
      </c>
      <c r="E328" s="36" t="s">
        <v>2254</v>
      </c>
    </row>
    <row r="329" spans="1:5" ht="30" x14ac:dyDescent="0.25">
      <c r="A329" s="23" t="s">
        <v>2878</v>
      </c>
      <c r="B329" s="37" t="s">
        <v>2879</v>
      </c>
      <c r="C329" s="13">
        <f>VLOOKUP(A329,Общий!A375:C4252,3,0)</f>
        <v>559.16</v>
      </c>
      <c r="D329" s="42" t="s">
        <v>6</v>
      </c>
      <c r="E329" s="36" t="s">
        <v>2254</v>
      </c>
    </row>
    <row r="330" spans="1:5" ht="30" x14ac:dyDescent="0.25">
      <c r="A330" s="23" t="s">
        <v>2880</v>
      </c>
      <c r="B330" s="37" t="s">
        <v>2881</v>
      </c>
      <c r="C330" s="13">
        <f>VLOOKUP(A330,Общий!A376:C4253,3,0)</f>
        <v>337.96</v>
      </c>
      <c r="D330" s="42" t="s">
        <v>6</v>
      </c>
      <c r="E330" s="36" t="s">
        <v>2254</v>
      </c>
    </row>
    <row r="331" spans="1:5" ht="30" x14ac:dyDescent="0.25">
      <c r="A331" s="23" t="s">
        <v>2882</v>
      </c>
      <c r="B331" s="37" t="s">
        <v>2883</v>
      </c>
      <c r="C331" s="13">
        <f>VLOOKUP(A331,Общий!A377:C4254,3,0)</f>
        <v>838.74</v>
      </c>
      <c r="D331" s="42" t="s">
        <v>6</v>
      </c>
      <c r="E331" s="36" t="s">
        <v>2254</v>
      </c>
    </row>
    <row r="332" spans="1:5" x14ac:dyDescent="0.25">
      <c r="A332" s="23" t="s">
        <v>2884</v>
      </c>
      <c r="B332" s="37" t="s">
        <v>3539</v>
      </c>
      <c r="C332" s="13">
        <f>VLOOKUP(A332,Общий!A378:C4255,3,0)</f>
        <v>304.17</v>
      </c>
      <c r="D332" s="42" t="s">
        <v>6</v>
      </c>
      <c r="E332" s="36" t="s">
        <v>2254</v>
      </c>
    </row>
    <row r="333" spans="1:5" ht="30" x14ac:dyDescent="0.25">
      <c r="A333" s="23" t="s">
        <v>2885</v>
      </c>
      <c r="B333" s="37" t="s">
        <v>3540</v>
      </c>
      <c r="C333" s="13">
        <f>VLOOKUP(A333,Общий!A379:C4256,3,0)</f>
        <v>304.17</v>
      </c>
      <c r="D333" s="42" t="s">
        <v>6</v>
      </c>
      <c r="E333" s="36" t="s">
        <v>2254</v>
      </c>
    </row>
    <row r="334" spans="1:5" x14ac:dyDescent="0.25">
      <c r="A334" s="23" t="s">
        <v>2886</v>
      </c>
      <c r="B334" s="37" t="s">
        <v>2887</v>
      </c>
      <c r="C334" s="13">
        <f>VLOOKUP(A334,Общий!A380:C4257,3,0)</f>
        <v>395.41</v>
      </c>
      <c r="D334" s="42" t="s">
        <v>6</v>
      </c>
      <c r="E334" s="36" t="s">
        <v>2254</v>
      </c>
    </row>
    <row r="335" spans="1:5" x14ac:dyDescent="0.25">
      <c r="A335" s="23" t="s">
        <v>2888</v>
      </c>
      <c r="B335" s="37" t="s">
        <v>2889</v>
      </c>
      <c r="C335" s="13">
        <f>VLOOKUP(A335,Общий!A381:C4258,3,0)</f>
        <v>361.01</v>
      </c>
      <c r="D335" s="42" t="s">
        <v>6</v>
      </c>
      <c r="E335" s="36" t="s">
        <v>2254</v>
      </c>
    </row>
    <row r="336" spans="1:5" x14ac:dyDescent="0.25">
      <c r="A336" s="23" t="s">
        <v>2890</v>
      </c>
      <c r="B336" s="37" t="s">
        <v>2891</v>
      </c>
      <c r="C336" s="13">
        <f>VLOOKUP(A336,Общий!A382:C4259,3,0)</f>
        <v>295.7</v>
      </c>
      <c r="D336" s="42" t="s">
        <v>6</v>
      </c>
      <c r="E336" s="36" t="s">
        <v>2254</v>
      </c>
    </row>
    <row r="337" spans="1:5" x14ac:dyDescent="0.25">
      <c r="A337" s="23" t="s">
        <v>2892</v>
      </c>
      <c r="B337" s="37" t="s">
        <v>2893</v>
      </c>
      <c r="C337" s="13">
        <f>VLOOKUP(A337,Общий!A383:C4260,3,0)</f>
        <v>539.20000000000005</v>
      </c>
      <c r="D337" s="42" t="s">
        <v>6</v>
      </c>
      <c r="E337" s="36" t="s">
        <v>2254</v>
      </c>
    </row>
    <row r="338" spans="1:5" ht="30" x14ac:dyDescent="0.25">
      <c r="A338" s="23" t="s">
        <v>2894</v>
      </c>
      <c r="B338" s="37" t="s">
        <v>2895</v>
      </c>
      <c r="C338" s="13">
        <f>VLOOKUP(A338,Общий!A384:C4261,3,0)</f>
        <v>627.75</v>
      </c>
      <c r="D338" s="42" t="s">
        <v>6</v>
      </c>
      <c r="E338" s="36" t="s">
        <v>2254</v>
      </c>
    </row>
    <row r="339" spans="1:5" ht="30" x14ac:dyDescent="0.25">
      <c r="A339" s="23" t="s">
        <v>2896</v>
      </c>
      <c r="B339" s="37" t="s">
        <v>3541</v>
      </c>
      <c r="C339" s="13">
        <f>VLOOKUP(A339,Общий!A385:C4262,3,0)</f>
        <v>609.15</v>
      </c>
      <c r="D339" s="42" t="s">
        <v>6</v>
      </c>
      <c r="E339" s="36" t="s">
        <v>2254</v>
      </c>
    </row>
    <row r="340" spans="1:5" ht="30" x14ac:dyDescent="0.25">
      <c r="A340" s="23" t="s">
        <v>2897</v>
      </c>
      <c r="B340" s="37" t="s">
        <v>2898</v>
      </c>
      <c r="C340" s="13">
        <f>VLOOKUP(A340,Общий!A386:C4263,3,0)</f>
        <v>1037.51</v>
      </c>
      <c r="D340" s="42" t="s">
        <v>6</v>
      </c>
      <c r="E340" s="36" t="s">
        <v>2254</v>
      </c>
    </row>
    <row r="341" spans="1:5" ht="30" x14ac:dyDescent="0.25">
      <c r="A341" s="23" t="s">
        <v>2899</v>
      </c>
      <c r="B341" s="37" t="s">
        <v>2900</v>
      </c>
      <c r="C341" s="13">
        <f>VLOOKUP(A341,Общий!A387:C4264,3,0)</f>
        <v>1020.62</v>
      </c>
      <c r="D341" s="42" t="s">
        <v>6</v>
      </c>
      <c r="E341" s="36" t="s">
        <v>2254</v>
      </c>
    </row>
    <row r="342" spans="1:5" ht="30" x14ac:dyDescent="0.25">
      <c r="A342" s="23" t="s">
        <v>2901</v>
      </c>
      <c r="B342" s="37" t="s">
        <v>2902</v>
      </c>
      <c r="C342" s="13">
        <f>VLOOKUP(A342,Общий!A388:C4265,3,0)</f>
        <v>599.87</v>
      </c>
      <c r="D342" s="42" t="s">
        <v>6</v>
      </c>
      <c r="E342" s="36" t="s">
        <v>2254</v>
      </c>
    </row>
    <row r="343" spans="1:5" ht="30" x14ac:dyDescent="0.25">
      <c r="A343" s="23" t="s">
        <v>2903</v>
      </c>
      <c r="B343" s="37" t="s">
        <v>2904</v>
      </c>
      <c r="C343" s="13">
        <f>VLOOKUP(A343,Общий!A389:C4266,3,0)</f>
        <v>1414.8</v>
      </c>
      <c r="D343" s="42" t="s">
        <v>6</v>
      </c>
      <c r="E343" s="36" t="s">
        <v>2254</v>
      </c>
    </row>
    <row r="344" spans="1:5" ht="30" x14ac:dyDescent="0.25">
      <c r="A344" s="23" t="s">
        <v>2905</v>
      </c>
      <c r="B344" s="37" t="s">
        <v>2906</v>
      </c>
      <c r="C344" s="13">
        <f>VLOOKUP(A344,Общий!A390:C4267,3,0)</f>
        <v>616.01</v>
      </c>
      <c r="D344" s="42" t="s">
        <v>6</v>
      </c>
      <c r="E344" s="36" t="s">
        <v>2254</v>
      </c>
    </row>
    <row r="345" spans="1:5" ht="30" x14ac:dyDescent="0.25">
      <c r="A345" s="23" t="s">
        <v>2907</v>
      </c>
      <c r="B345" s="37" t="s">
        <v>2908</v>
      </c>
      <c r="C345" s="13">
        <f>VLOOKUP(A345,Общий!A391:C4268,3,0)</f>
        <v>456.24</v>
      </c>
      <c r="D345" s="42" t="s">
        <v>6</v>
      </c>
      <c r="E345" s="36" t="s">
        <v>2254</v>
      </c>
    </row>
    <row r="346" spans="1:5" ht="30" x14ac:dyDescent="0.25">
      <c r="A346" s="23" t="s">
        <v>2909</v>
      </c>
      <c r="B346" s="37" t="s">
        <v>2910</v>
      </c>
      <c r="C346" s="13">
        <f>VLOOKUP(A346,Общий!A392:C4269,3,0)</f>
        <v>749.64</v>
      </c>
      <c r="D346" s="42" t="s">
        <v>6</v>
      </c>
      <c r="E346" s="36" t="s">
        <v>2254</v>
      </c>
    </row>
    <row r="347" spans="1:5" ht="30" x14ac:dyDescent="0.25">
      <c r="A347" s="23" t="s">
        <v>2911</v>
      </c>
      <c r="B347" s="37" t="s">
        <v>2912</v>
      </c>
      <c r="C347" s="13">
        <f>VLOOKUP(A347,Общий!A393:C4270,3,0)</f>
        <v>741.97</v>
      </c>
      <c r="D347" s="42" t="s">
        <v>6</v>
      </c>
      <c r="E347" s="36" t="s">
        <v>2254</v>
      </c>
    </row>
    <row r="348" spans="1:5" ht="30" x14ac:dyDescent="0.25">
      <c r="A348" s="23" t="s">
        <v>2913</v>
      </c>
      <c r="B348" s="37" t="s">
        <v>2914</v>
      </c>
      <c r="C348" s="13">
        <f>VLOOKUP(A348,Общий!A394:C4271,3,0)</f>
        <v>481.58</v>
      </c>
      <c r="D348" s="42" t="s">
        <v>6</v>
      </c>
      <c r="E348" s="36" t="s">
        <v>2254</v>
      </c>
    </row>
    <row r="349" spans="1:5" ht="30" x14ac:dyDescent="0.25">
      <c r="A349" s="23" t="s">
        <v>2915</v>
      </c>
      <c r="B349" s="37" t="s">
        <v>2916</v>
      </c>
      <c r="C349" s="13">
        <f>VLOOKUP(A349,Общий!A395:C4272,3,0)</f>
        <v>1124.47</v>
      </c>
      <c r="D349" s="42" t="s">
        <v>6</v>
      </c>
      <c r="E349" s="36" t="s">
        <v>2254</v>
      </c>
    </row>
    <row r="350" spans="1:5" x14ac:dyDescent="0.25">
      <c r="A350" s="23" t="s">
        <v>2917</v>
      </c>
      <c r="B350" s="37" t="s">
        <v>2918</v>
      </c>
      <c r="C350" s="13">
        <f>VLOOKUP(A350,Общий!A396:C4273,3,0)</f>
        <v>924.05</v>
      </c>
      <c r="D350" s="42" t="s">
        <v>6</v>
      </c>
      <c r="E350" s="36" t="s">
        <v>2254</v>
      </c>
    </row>
    <row r="351" spans="1:5" ht="30" x14ac:dyDescent="0.25">
      <c r="A351" s="23" t="s">
        <v>2919</v>
      </c>
      <c r="B351" s="37" t="s">
        <v>2920</v>
      </c>
      <c r="C351" s="13">
        <f>VLOOKUP(A351,Общий!A397:C4274,3,0)</f>
        <v>306.47000000000003</v>
      </c>
      <c r="D351" s="42" t="s">
        <v>6</v>
      </c>
      <c r="E351" s="36" t="s">
        <v>2254</v>
      </c>
    </row>
    <row r="352" spans="1:5" ht="30" x14ac:dyDescent="0.25">
      <c r="A352" s="23" t="s">
        <v>2921</v>
      </c>
      <c r="B352" s="37" t="s">
        <v>3542</v>
      </c>
      <c r="C352" s="13">
        <f>VLOOKUP(A352,Общий!A398:C4275,3,0)</f>
        <v>306.47000000000003</v>
      </c>
      <c r="D352" s="42" t="s">
        <v>6</v>
      </c>
      <c r="E352" s="36" t="s">
        <v>2254</v>
      </c>
    </row>
    <row r="353" spans="1:5" ht="30" x14ac:dyDescent="0.25">
      <c r="A353" s="23" t="s">
        <v>2922</v>
      </c>
      <c r="B353" s="37" t="s">
        <v>2923</v>
      </c>
      <c r="C353" s="13">
        <f>VLOOKUP(A353,Общий!A399:C4276,3,0)</f>
        <v>566.84</v>
      </c>
      <c r="D353" s="42" t="s">
        <v>6</v>
      </c>
      <c r="E353" s="36" t="s">
        <v>2254</v>
      </c>
    </row>
    <row r="354" spans="1:5" ht="30" x14ac:dyDescent="0.25">
      <c r="A354" s="23" t="s">
        <v>2924</v>
      </c>
      <c r="B354" s="37" t="s">
        <v>2925</v>
      </c>
      <c r="C354" s="13">
        <f>VLOOKUP(A354,Общий!A400:C4277,3,0)</f>
        <v>562.99</v>
      </c>
      <c r="D354" s="42" t="s">
        <v>6</v>
      </c>
      <c r="E354" s="36" t="s">
        <v>2254</v>
      </c>
    </row>
    <row r="355" spans="1:5" ht="30" x14ac:dyDescent="0.25">
      <c r="A355" s="23" t="s">
        <v>2926</v>
      </c>
      <c r="B355" s="37" t="s">
        <v>2927</v>
      </c>
      <c r="C355" s="13">
        <f>VLOOKUP(A355,Общий!A401:C4278,3,0)</f>
        <v>326.42</v>
      </c>
      <c r="D355" s="42" t="s">
        <v>6</v>
      </c>
      <c r="E355" s="36" t="s">
        <v>2254</v>
      </c>
    </row>
    <row r="356" spans="1:5" ht="30" x14ac:dyDescent="0.25">
      <c r="A356" s="23" t="s">
        <v>2928</v>
      </c>
      <c r="B356" s="37" t="s">
        <v>2929</v>
      </c>
      <c r="C356" s="13">
        <f>VLOOKUP(A356,Общий!A402:C4279,3,0)</f>
        <v>850.26</v>
      </c>
      <c r="D356" s="42" t="s">
        <v>6</v>
      </c>
      <c r="E356" s="36" t="s">
        <v>2254</v>
      </c>
    </row>
    <row r="357" spans="1:5" ht="30" x14ac:dyDescent="0.25">
      <c r="A357" s="23" t="s">
        <v>2930</v>
      </c>
      <c r="B357" s="37" t="s">
        <v>2931</v>
      </c>
      <c r="C357" s="13">
        <f>VLOOKUP(A357,Общий!A403:C4280,3,0)</f>
        <v>284.2</v>
      </c>
      <c r="D357" s="42" t="s">
        <v>6</v>
      </c>
      <c r="E357" s="36" t="s">
        <v>2254</v>
      </c>
    </row>
    <row r="358" spans="1:5" ht="30" x14ac:dyDescent="0.25">
      <c r="A358" s="23" t="s">
        <v>2932</v>
      </c>
      <c r="B358" s="37" t="s">
        <v>3543</v>
      </c>
      <c r="C358" s="13">
        <f>VLOOKUP(A358,Общий!A404:C4281,3,0)</f>
        <v>284.2</v>
      </c>
      <c r="D358" s="42" t="s">
        <v>6</v>
      </c>
      <c r="E358" s="36" t="s">
        <v>2254</v>
      </c>
    </row>
    <row r="359" spans="1:5" ht="30" x14ac:dyDescent="0.25">
      <c r="A359" s="23" t="s">
        <v>2933</v>
      </c>
      <c r="B359" s="37" t="s">
        <v>2934</v>
      </c>
      <c r="C359" s="13">
        <f>VLOOKUP(A359,Общий!A405:C4282,3,0)</f>
        <v>532.27</v>
      </c>
      <c r="D359" s="42" t="s">
        <v>6</v>
      </c>
      <c r="E359" s="36" t="s">
        <v>2254</v>
      </c>
    </row>
    <row r="360" spans="1:5" ht="30" x14ac:dyDescent="0.25">
      <c r="A360" s="23" t="s">
        <v>2935</v>
      </c>
      <c r="B360" s="37" t="s">
        <v>2936</v>
      </c>
      <c r="C360" s="13">
        <f>VLOOKUP(A360,Общий!A406:C4283,3,0)</f>
        <v>521.53</v>
      </c>
      <c r="D360" s="42" t="s">
        <v>6</v>
      </c>
      <c r="E360" s="36" t="s">
        <v>2254</v>
      </c>
    </row>
    <row r="361" spans="1:5" ht="30" x14ac:dyDescent="0.25">
      <c r="A361" s="23" t="s">
        <v>2937</v>
      </c>
      <c r="B361" s="37" t="s">
        <v>2938</v>
      </c>
      <c r="C361" s="13">
        <f>VLOOKUP(A361,Общий!A407:C4284,3,0)</f>
        <v>288.8</v>
      </c>
      <c r="D361" s="42" t="s">
        <v>6</v>
      </c>
      <c r="E361" s="36" t="s">
        <v>2254</v>
      </c>
    </row>
    <row r="362" spans="1:5" ht="30" x14ac:dyDescent="0.25">
      <c r="A362" s="23" t="s">
        <v>2939</v>
      </c>
      <c r="B362" s="37" t="s">
        <v>2940</v>
      </c>
      <c r="C362" s="13">
        <f>VLOOKUP(A362,Общий!A408:C4285,3,0)</f>
        <v>798.43</v>
      </c>
      <c r="D362" s="42" t="s">
        <v>6</v>
      </c>
      <c r="E362" s="36" t="s">
        <v>2254</v>
      </c>
    </row>
    <row r="363" spans="1:5" ht="30" x14ac:dyDescent="0.25">
      <c r="A363" s="23" t="s">
        <v>2941</v>
      </c>
      <c r="B363" s="37" t="s">
        <v>3544</v>
      </c>
      <c r="C363" s="13">
        <f>VLOOKUP(A363,Общий!A409:C4286,3,0)</f>
        <v>376.82</v>
      </c>
      <c r="D363" s="42" t="s">
        <v>6</v>
      </c>
      <c r="E363" s="36" t="s">
        <v>2254</v>
      </c>
    </row>
    <row r="364" spans="1:5" ht="30" x14ac:dyDescent="0.25">
      <c r="A364" s="23" t="s">
        <v>2942</v>
      </c>
      <c r="B364" s="37" t="s">
        <v>2943</v>
      </c>
      <c r="C364" s="13">
        <f>VLOOKUP(A364,Общий!A410:C4287,3,0)</f>
        <v>376.8</v>
      </c>
      <c r="D364" s="42" t="s">
        <v>6</v>
      </c>
      <c r="E364" s="36" t="s">
        <v>2254</v>
      </c>
    </row>
    <row r="365" spans="1:5" x14ac:dyDescent="0.25">
      <c r="A365" s="23" t="s">
        <v>2944</v>
      </c>
      <c r="B365" s="37" t="s">
        <v>3545</v>
      </c>
      <c r="C365" s="13">
        <f>VLOOKUP(A365,Общий!A411:C4288,3,0)</f>
        <v>1137.22</v>
      </c>
      <c r="D365" s="42" t="s">
        <v>6</v>
      </c>
      <c r="E365" s="36" t="s">
        <v>2254</v>
      </c>
    </row>
    <row r="366" spans="1:5" x14ac:dyDescent="0.25">
      <c r="A366" s="23" t="s">
        <v>2945</v>
      </c>
      <c r="B366" s="37" t="s">
        <v>3546</v>
      </c>
      <c r="C366" s="13">
        <f>VLOOKUP(A366,Общий!A412:C4289,3,0)</f>
        <v>1073</v>
      </c>
      <c r="D366" s="42" t="s">
        <v>6</v>
      </c>
      <c r="E366" s="36" t="s">
        <v>2254</v>
      </c>
    </row>
    <row r="367" spans="1:5" ht="30" x14ac:dyDescent="0.25">
      <c r="A367" s="23" t="s">
        <v>2946</v>
      </c>
      <c r="B367" s="37" t="s">
        <v>3547</v>
      </c>
      <c r="C367" s="13">
        <f>VLOOKUP(A367,Общий!A413:C4290,3,0)</f>
        <v>376.82</v>
      </c>
      <c r="D367" s="42" t="s">
        <v>6</v>
      </c>
      <c r="E367" s="36" t="s">
        <v>2254</v>
      </c>
    </row>
    <row r="368" spans="1:5" x14ac:dyDescent="0.25">
      <c r="A368" s="23" t="s">
        <v>2947</v>
      </c>
      <c r="B368" s="37" t="s">
        <v>2948</v>
      </c>
      <c r="C368" s="13">
        <f>VLOOKUP(A368,Общий!A414:C4291,3,0)</f>
        <v>1550.75</v>
      </c>
      <c r="D368" s="42" t="s">
        <v>6</v>
      </c>
      <c r="E368" s="36" t="s">
        <v>2254</v>
      </c>
    </row>
    <row r="369" spans="1:5" x14ac:dyDescent="0.25">
      <c r="A369" s="23" t="s">
        <v>2949</v>
      </c>
      <c r="B369" s="37" t="s">
        <v>2950</v>
      </c>
      <c r="C369" s="13">
        <f>VLOOKUP(A369,Общий!A415:C4292,3,0)</f>
        <v>285.73</v>
      </c>
      <c r="D369" s="42" t="s">
        <v>6</v>
      </c>
      <c r="E369" s="36" t="s">
        <v>2254</v>
      </c>
    </row>
    <row r="370" spans="1:5" ht="30" x14ac:dyDescent="0.25">
      <c r="A370" s="23" t="s">
        <v>2951</v>
      </c>
      <c r="B370" s="37" t="s">
        <v>2952</v>
      </c>
      <c r="C370" s="13">
        <f>VLOOKUP(A370,Общий!A416:C4293,3,0)</f>
        <v>285.73</v>
      </c>
      <c r="D370" s="42" t="s">
        <v>6</v>
      </c>
      <c r="E370" s="36" t="s">
        <v>2254</v>
      </c>
    </row>
    <row r="371" spans="1:5" ht="30" x14ac:dyDescent="0.25">
      <c r="A371" s="23" t="s">
        <v>2953</v>
      </c>
      <c r="B371" s="37" t="s">
        <v>2954</v>
      </c>
      <c r="C371" s="13">
        <f>VLOOKUP(A371,Общий!A417:C4294,3,0)</f>
        <v>422.45</v>
      </c>
      <c r="D371" s="42" t="s">
        <v>6</v>
      </c>
      <c r="E371" s="36" t="s">
        <v>2254</v>
      </c>
    </row>
    <row r="372" spans="1:5" ht="30" x14ac:dyDescent="0.25">
      <c r="A372" s="23" t="s">
        <v>2955</v>
      </c>
      <c r="B372" s="37" t="s">
        <v>2956</v>
      </c>
      <c r="C372" s="13">
        <f>VLOOKUP(A372,Общий!A418:C4295,3,0)</f>
        <v>423.98</v>
      </c>
      <c r="D372" s="42" t="s">
        <v>6</v>
      </c>
      <c r="E372" s="36" t="s">
        <v>2254</v>
      </c>
    </row>
    <row r="373" spans="1:5" x14ac:dyDescent="0.25">
      <c r="A373" s="23" t="s">
        <v>2957</v>
      </c>
      <c r="B373" s="37" t="s">
        <v>2958</v>
      </c>
      <c r="C373" s="13">
        <f>VLOOKUP(A373,Общий!A419:C4296,3,0)</f>
        <v>305.7</v>
      </c>
      <c r="D373" s="42" t="s">
        <v>6</v>
      </c>
      <c r="E373" s="36" t="s">
        <v>2254</v>
      </c>
    </row>
    <row r="374" spans="1:5" x14ac:dyDescent="0.25">
      <c r="A374" s="23" t="s">
        <v>2959</v>
      </c>
      <c r="B374" s="37" t="s">
        <v>2960</v>
      </c>
      <c r="C374" s="13">
        <f>VLOOKUP(A374,Общий!A420:C4297,3,0)</f>
        <v>458.51</v>
      </c>
      <c r="D374" s="42" t="s">
        <v>6</v>
      </c>
      <c r="E374" s="36" t="s">
        <v>2254</v>
      </c>
    </row>
    <row r="375" spans="1:5" ht="30" x14ac:dyDescent="0.25">
      <c r="A375" s="23" t="s">
        <v>2961</v>
      </c>
      <c r="B375" s="37" t="s">
        <v>2962</v>
      </c>
      <c r="C375" s="13">
        <f>VLOOKUP(A375,Общий!A421:C4298,3,0)</f>
        <v>458.51</v>
      </c>
      <c r="D375" s="42" t="s">
        <v>6</v>
      </c>
      <c r="E375" s="36" t="s">
        <v>2254</v>
      </c>
    </row>
    <row r="376" spans="1:5" x14ac:dyDescent="0.25">
      <c r="A376" s="23" t="s">
        <v>2963</v>
      </c>
      <c r="B376" s="37" t="s">
        <v>2964</v>
      </c>
      <c r="C376" s="13">
        <f>VLOOKUP(A376,Общий!A422:C4299,3,0)</f>
        <v>646.61</v>
      </c>
      <c r="D376" s="42" t="s">
        <v>6</v>
      </c>
      <c r="E376" s="36" t="s">
        <v>2254</v>
      </c>
    </row>
    <row r="377" spans="1:5" x14ac:dyDescent="0.25">
      <c r="A377" s="23" t="s">
        <v>2965</v>
      </c>
      <c r="B377" s="37" t="s">
        <v>2966</v>
      </c>
      <c r="C377" s="13">
        <f>VLOOKUP(A377,Общий!A423:C4300,3,0)</f>
        <v>648.95000000000005</v>
      </c>
      <c r="D377" s="42" t="s">
        <v>6</v>
      </c>
      <c r="E377" s="36" t="s">
        <v>2254</v>
      </c>
    </row>
    <row r="378" spans="1:5" x14ac:dyDescent="0.25">
      <c r="A378" s="23" t="s">
        <v>2967</v>
      </c>
      <c r="B378" s="37" t="s">
        <v>2968</v>
      </c>
      <c r="C378" s="13">
        <f>VLOOKUP(A378,Общий!A424:C4301,3,0)</f>
        <v>465.55</v>
      </c>
      <c r="D378" s="42" t="s">
        <v>6</v>
      </c>
      <c r="E378" s="36" t="s">
        <v>2254</v>
      </c>
    </row>
    <row r="379" spans="1:5" ht="30" x14ac:dyDescent="0.25">
      <c r="A379" s="23" t="s">
        <v>2969</v>
      </c>
      <c r="B379" s="37" t="s">
        <v>2970</v>
      </c>
      <c r="C379" s="13">
        <f>VLOOKUP(A379,Общий!A425:C4302,3,0)</f>
        <v>651.29999999999995</v>
      </c>
      <c r="D379" s="42" t="s">
        <v>6</v>
      </c>
      <c r="E379" s="36" t="s">
        <v>2254</v>
      </c>
    </row>
    <row r="380" spans="1:5" ht="30" x14ac:dyDescent="0.25">
      <c r="A380" s="23" t="s">
        <v>2971</v>
      </c>
      <c r="B380" s="37" t="s">
        <v>2972</v>
      </c>
      <c r="C380" s="13">
        <f>VLOOKUP(A380,Общий!A426:C4303,3,0)</f>
        <v>463.92</v>
      </c>
      <c r="D380" s="42" t="s">
        <v>6</v>
      </c>
      <c r="E380" s="36" t="s">
        <v>2254</v>
      </c>
    </row>
    <row r="381" spans="1:5" ht="30" x14ac:dyDescent="0.25">
      <c r="A381" s="23" t="s">
        <v>2973</v>
      </c>
      <c r="B381" s="37" t="s">
        <v>2974</v>
      </c>
      <c r="C381" s="13">
        <f>VLOOKUP(A381,Общий!A427:C4304,3,0)</f>
        <v>463.92</v>
      </c>
      <c r="D381" s="42" t="s">
        <v>6</v>
      </c>
      <c r="E381" s="36" t="s">
        <v>2254</v>
      </c>
    </row>
    <row r="382" spans="1:5" ht="30" x14ac:dyDescent="0.25">
      <c r="A382" s="23" t="s">
        <v>2975</v>
      </c>
      <c r="B382" s="37" t="s">
        <v>2976</v>
      </c>
      <c r="C382" s="13">
        <f>VLOOKUP(A382,Общий!A428:C4305,3,0)</f>
        <v>657.32</v>
      </c>
      <c r="D382" s="42" t="s">
        <v>6</v>
      </c>
      <c r="E382" s="36" t="s">
        <v>2254</v>
      </c>
    </row>
    <row r="383" spans="1:5" ht="30" x14ac:dyDescent="0.25">
      <c r="A383" s="23" t="s">
        <v>2977</v>
      </c>
      <c r="B383" s="37" t="s">
        <v>2978</v>
      </c>
      <c r="C383" s="13">
        <f>VLOOKUP(A383,Общий!A429:C4306,3,0)</f>
        <v>592.96</v>
      </c>
      <c r="D383" s="42" t="s">
        <v>6</v>
      </c>
      <c r="E383" s="36" t="s">
        <v>2254</v>
      </c>
    </row>
    <row r="384" spans="1:5" ht="30" x14ac:dyDescent="0.25">
      <c r="A384" s="23" t="s">
        <v>2979</v>
      </c>
      <c r="B384" s="37" t="s">
        <v>2980</v>
      </c>
      <c r="C384" s="13">
        <f>VLOOKUP(A384,Общий!A430:C4307,3,0)</f>
        <v>460.09</v>
      </c>
      <c r="D384" s="42" t="s">
        <v>6</v>
      </c>
      <c r="E384" s="36" t="s">
        <v>2254</v>
      </c>
    </row>
    <row r="385" spans="1:5" ht="30" x14ac:dyDescent="0.25">
      <c r="A385" s="23" t="s">
        <v>2981</v>
      </c>
      <c r="B385" s="37" t="s">
        <v>2982</v>
      </c>
      <c r="C385" s="13">
        <f>VLOOKUP(A385,Общий!A431:C4308,3,0)</f>
        <v>266.52</v>
      </c>
      <c r="D385" s="42" t="s">
        <v>6</v>
      </c>
      <c r="E385" s="36" t="s">
        <v>2254</v>
      </c>
    </row>
    <row r="386" spans="1:5" ht="30" x14ac:dyDescent="0.25">
      <c r="A386" s="23" t="s">
        <v>2983</v>
      </c>
      <c r="B386" s="37" t="s">
        <v>2984</v>
      </c>
      <c r="C386" s="13">
        <f>VLOOKUP(A386,Общий!A432:C4309,3,0)</f>
        <v>261.91000000000003</v>
      </c>
      <c r="D386" s="42" t="s">
        <v>6</v>
      </c>
      <c r="E386" s="36" t="s">
        <v>2254</v>
      </c>
    </row>
    <row r="387" spans="1:5" ht="30" x14ac:dyDescent="0.25">
      <c r="A387" s="23" t="s">
        <v>2985</v>
      </c>
      <c r="B387" s="37" t="s">
        <v>2986</v>
      </c>
      <c r="C387" s="13">
        <f>VLOOKUP(A387,Общий!A433:C4310,3,0)</f>
        <v>274.98</v>
      </c>
      <c r="D387" s="42" t="s">
        <v>6</v>
      </c>
      <c r="E387" s="36" t="s">
        <v>2254</v>
      </c>
    </row>
    <row r="388" spans="1:5" ht="45" x14ac:dyDescent="0.25">
      <c r="A388" s="23" t="s">
        <v>2987</v>
      </c>
      <c r="B388" s="37" t="s">
        <v>2988</v>
      </c>
      <c r="C388" s="13">
        <f>VLOOKUP(A388,Общий!A434:C4311,3,0)</f>
        <v>2011.65</v>
      </c>
      <c r="D388" s="42" t="s">
        <v>6</v>
      </c>
      <c r="E388" s="36" t="s">
        <v>2254</v>
      </c>
    </row>
    <row r="389" spans="1:5" ht="45" x14ac:dyDescent="0.25">
      <c r="A389" s="23" t="s">
        <v>2989</v>
      </c>
      <c r="B389" s="37" t="s">
        <v>2990</v>
      </c>
      <c r="C389" s="13">
        <f>VLOOKUP(A389,Общий!A435:C4312,3,0)</f>
        <v>2016.19</v>
      </c>
      <c r="D389" s="42" t="s">
        <v>6</v>
      </c>
      <c r="E389" s="36" t="s">
        <v>2254</v>
      </c>
    </row>
    <row r="390" spans="1:5" x14ac:dyDescent="0.25">
      <c r="A390" s="23" t="s">
        <v>2991</v>
      </c>
      <c r="B390" s="37" t="s">
        <v>2992</v>
      </c>
      <c r="C390" s="13">
        <f>VLOOKUP(A390,Общий!A436:C4313,3,0)</f>
        <v>611.33000000000004</v>
      </c>
      <c r="D390" s="42" t="s">
        <v>6</v>
      </c>
      <c r="E390" s="36" t="s">
        <v>2254</v>
      </c>
    </row>
    <row r="391" spans="1:5" ht="30" x14ac:dyDescent="0.25">
      <c r="A391" s="23" t="s">
        <v>2993</v>
      </c>
      <c r="B391" s="37" t="s">
        <v>2994</v>
      </c>
      <c r="C391" s="13">
        <f>VLOOKUP(A391,Общий!A437:C4314,3,0)</f>
        <v>605.24</v>
      </c>
      <c r="D391" s="42" t="s">
        <v>6</v>
      </c>
      <c r="E391" s="36" t="s">
        <v>2254</v>
      </c>
    </row>
    <row r="392" spans="1:5" ht="30" x14ac:dyDescent="0.25">
      <c r="A392" s="23" t="s">
        <v>2995</v>
      </c>
      <c r="B392" s="37" t="s">
        <v>2996</v>
      </c>
      <c r="C392" s="13">
        <f>VLOOKUP(A392,Общий!A438:C4315,3,0)</f>
        <v>605.24</v>
      </c>
      <c r="D392" s="42" t="s">
        <v>6</v>
      </c>
      <c r="E392" s="36" t="s">
        <v>2254</v>
      </c>
    </row>
    <row r="393" spans="1:5" x14ac:dyDescent="0.25">
      <c r="A393" s="23" t="s">
        <v>2997</v>
      </c>
      <c r="B393" s="37" t="s">
        <v>2998</v>
      </c>
      <c r="C393" s="13">
        <f>VLOOKUP(A393,Общий!A439:C4316,3,0)</f>
        <v>605.24</v>
      </c>
      <c r="D393" s="42" t="s">
        <v>6</v>
      </c>
      <c r="E393" s="36" t="s">
        <v>2254</v>
      </c>
    </row>
    <row r="394" spans="1:5" x14ac:dyDescent="0.25">
      <c r="A394" s="23" t="s">
        <v>2999</v>
      </c>
      <c r="B394" s="37" t="s">
        <v>3000</v>
      </c>
      <c r="C394" s="13">
        <f>VLOOKUP(A394,Общий!A440:C4317,3,0)</f>
        <v>605.24</v>
      </c>
      <c r="D394" s="42" t="s">
        <v>6</v>
      </c>
      <c r="E394" s="36" t="s">
        <v>2254</v>
      </c>
    </row>
    <row r="395" spans="1:5" ht="30" x14ac:dyDescent="0.25">
      <c r="A395" s="23" t="s">
        <v>3001</v>
      </c>
      <c r="B395" s="37" t="s">
        <v>3002</v>
      </c>
      <c r="C395" s="13">
        <f>VLOOKUP(A395,Общий!A441:C4318,3,0)</f>
        <v>605.24</v>
      </c>
      <c r="D395" s="42" t="s">
        <v>6</v>
      </c>
      <c r="E395" s="36" t="s">
        <v>2254</v>
      </c>
    </row>
    <row r="396" spans="1:5" x14ac:dyDescent="0.25">
      <c r="A396" s="23" t="s">
        <v>3003</v>
      </c>
      <c r="B396" s="37" t="s">
        <v>3004</v>
      </c>
      <c r="C396" s="13">
        <f>VLOOKUP(A396,Общий!A442:C4319,3,0)</f>
        <v>1176</v>
      </c>
      <c r="D396" s="42" t="s">
        <v>6</v>
      </c>
      <c r="E396" s="36" t="s">
        <v>2254</v>
      </c>
    </row>
    <row r="397" spans="1:5" ht="30" x14ac:dyDescent="0.25">
      <c r="A397" s="23" t="s">
        <v>3005</v>
      </c>
      <c r="B397" s="37" t="s">
        <v>3006</v>
      </c>
      <c r="C397" s="13">
        <f>VLOOKUP(A397,Общий!A443:C4320,3,0)</f>
        <v>616.01</v>
      </c>
      <c r="D397" s="42" t="s">
        <v>6</v>
      </c>
      <c r="E397" s="36" t="s">
        <v>2254</v>
      </c>
    </row>
    <row r="398" spans="1:5" ht="30" x14ac:dyDescent="0.25">
      <c r="A398" s="23" t="s">
        <v>3007</v>
      </c>
      <c r="B398" s="37" t="s">
        <v>3008</v>
      </c>
      <c r="C398" s="13">
        <f>VLOOKUP(A398,Общий!A444:C4321,3,0)</f>
        <v>469.3</v>
      </c>
      <c r="D398" s="42" t="s">
        <v>6</v>
      </c>
      <c r="E398" s="36" t="s">
        <v>2254</v>
      </c>
    </row>
    <row r="399" spans="1:5" ht="30" x14ac:dyDescent="0.25">
      <c r="A399" s="23" t="s">
        <v>3009</v>
      </c>
      <c r="B399" s="37" t="s">
        <v>3010</v>
      </c>
      <c r="C399" s="13">
        <f>VLOOKUP(A399,Общий!A445:C4322,3,0)</f>
        <v>749.64</v>
      </c>
      <c r="D399" s="42" t="s">
        <v>6</v>
      </c>
      <c r="E399" s="36" t="s">
        <v>2254</v>
      </c>
    </row>
    <row r="400" spans="1:5" ht="30" x14ac:dyDescent="0.25">
      <c r="A400" s="23" t="s">
        <v>3011</v>
      </c>
      <c r="B400" s="37" t="s">
        <v>3012</v>
      </c>
      <c r="C400" s="13">
        <f>VLOOKUP(A400,Общий!A446:C4323,3,0)</f>
        <v>741.97</v>
      </c>
      <c r="D400" s="42" t="s">
        <v>6</v>
      </c>
      <c r="E400" s="36" t="s">
        <v>2254</v>
      </c>
    </row>
    <row r="401" spans="1:5" ht="30" x14ac:dyDescent="0.25">
      <c r="A401" s="23" t="s">
        <v>3013</v>
      </c>
      <c r="B401" s="37" t="s">
        <v>3014</v>
      </c>
      <c r="C401" s="13">
        <f>VLOOKUP(A401,Общий!A447:C4324,3,0)</f>
        <v>503.09</v>
      </c>
      <c r="D401" s="42" t="s">
        <v>6</v>
      </c>
      <c r="E401" s="36" t="s">
        <v>2254</v>
      </c>
    </row>
    <row r="402" spans="1:5" ht="30" x14ac:dyDescent="0.25">
      <c r="A402" s="23" t="s">
        <v>3015</v>
      </c>
      <c r="B402" s="37" t="s">
        <v>3016</v>
      </c>
      <c r="C402" s="13">
        <f>VLOOKUP(A402,Общий!A448:C4325,3,0)</f>
        <v>1124.47</v>
      </c>
      <c r="D402" s="42" t="s">
        <v>6</v>
      </c>
      <c r="E402" s="36" t="s">
        <v>2254</v>
      </c>
    </row>
    <row r="403" spans="1:5" ht="30" x14ac:dyDescent="0.25">
      <c r="A403" s="23" t="s">
        <v>3017</v>
      </c>
      <c r="B403" s="37" t="s">
        <v>3018</v>
      </c>
      <c r="C403" s="13">
        <f>VLOOKUP(A403,Общий!A449:C4326,3,0)</f>
        <v>295.7</v>
      </c>
      <c r="D403" s="42" t="s">
        <v>6</v>
      </c>
      <c r="E403" s="36" t="s">
        <v>2254</v>
      </c>
    </row>
    <row r="404" spans="1:5" ht="30" x14ac:dyDescent="0.25">
      <c r="A404" s="23" t="s">
        <v>3019</v>
      </c>
      <c r="B404" s="37" t="s">
        <v>3020</v>
      </c>
      <c r="C404" s="13">
        <f>VLOOKUP(A404,Общий!A450:C4327,3,0)</f>
        <v>276.52</v>
      </c>
      <c r="D404" s="42" t="s">
        <v>6</v>
      </c>
      <c r="E404" s="36" t="s">
        <v>2254</v>
      </c>
    </row>
    <row r="405" spans="1:5" ht="30" x14ac:dyDescent="0.25">
      <c r="A405" s="23" t="s">
        <v>3021</v>
      </c>
      <c r="B405" s="37" t="s">
        <v>3022</v>
      </c>
      <c r="C405" s="13">
        <f>VLOOKUP(A405,Общий!A451:C4328,3,0)</f>
        <v>420.14</v>
      </c>
      <c r="D405" s="42" t="s">
        <v>6</v>
      </c>
      <c r="E405" s="36" t="s">
        <v>2254</v>
      </c>
    </row>
    <row r="406" spans="1:5" ht="30" x14ac:dyDescent="0.25">
      <c r="A406" s="23" t="s">
        <v>3023</v>
      </c>
      <c r="B406" s="37" t="s">
        <v>3024</v>
      </c>
      <c r="C406" s="13">
        <f>VLOOKUP(A406,Общий!A452:C4329,3,0)</f>
        <v>421.68</v>
      </c>
      <c r="D406" s="42" t="s">
        <v>6</v>
      </c>
      <c r="E406" s="36" t="s">
        <v>2254</v>
      </c>
    </row>
    <row r="407" spans="1:5" ht="30" x14ac:dyDescent="0.25">
      <c r="A407" s="23" t="s">
        <v>3025</v>
      </c>
      <c r="B407" s="37" t="s">
        <v>3026</v>
      </c>
      <c r="C407" s="13">
        <f>VLOOKUP(A407,Общий!A453:C4330,3,0)</f>
        <v>301.08999999999997</v>
      </c>
      <c r="D407" s="42" t="s">
        <v>6</v>
      </c>
      <c r="E407" s="36" t="s">
        <v>2254</v>
      </c>
    </row>
    <row r="408" spans="1:5" ht="30" x14ac:dyDescent="0.25">
      <c r="A408" s="23" t="s">
        <v>3027</v>
      </c>
      <c r="B408" s="37" t="s">
        <v>3028</v>
      </c>
      <c r="C408" s="13">
        <f>VLOOKUP(A408,Общий!A454:C4331,3,0)</f>
        <v>630.20000000000005</v>
      </c>
      <c r="D408" s="42" t="s">
        <v>6</v>
      </c>
      <c r="E408" s="36" t="s">
        <v>2254</v>
      </c>
    </row>
    <row r="409" spans="1:5" ht="30" x14ac:dyDescent="0.25">
      <c r="A409" s="23" t="s">
        <v>3029</v>
      </c>
      <c r="B409" s="37" t="s">
        <v>3030</v>
      </c>
      <c r="C409" s="13">
        <f>VLOOKUP(A409,Общий!A455:C4332,3,0)</f>
        <v>336</v>
      </c>
      <c r="D409" s="42" t="s">
        <v>6</v>
      </c>
      <c r="E409" s="36" t="s">
        <v>2254</v>
      </c>
    </row>
    <row r="410" spans="1:5" ht="30" x14ac:dyDescent="0.25">
      <c r="A410" s="23" t="s">
        <v>3031</v>
      </c>
      <c r="B410" s="37" t="s">
        <v>3032</v>
      </c>
      <c r="C410" s="13">
        <f>VLOOKUP(A410,Общий!A456:C4333,3,0)</f>
        <v>336.27</v>
      </c>
      <c r="D410" s="42" t="s">
        <v>6</v>
      </c>
      <c r="E410" s="36" t="s">
        <v>2254</v>
      </c>
    </row>
    <row r="411" spans="1:5" ht="30" x14ac:dyDescent="0.25">
      <c r="A411" s="23" t="s">
        <v>3033</v>
      </c>
      <c r="B411" s="37" t="s">
        <v>3034</v>
      </c>
      <c r="C411" s="13">
        <f>VLOOKUP(A411,Общий!A457:C4334,3,0)</f>
        <v>456.24</v>
      </c>
      <c r="D411" s="42" t="s">
        <v>6</v>
      </c>
      <c r="E411" s="36" t="s">
        <v>2254</v>
      </c>
    </row>
    <row r="412" spans="1:5" ht="30" x14ac:dyDescent="0.25">
      <c r="A412" s="23" t="s">
        <v>3035</v>
      </c>
      <c r="B412" s="37" t="s">
        <v>3036</v>
      </c>
      <c r="C412" s="13">
        <f>VLOOKUP(A412,Общий!A458:C4335,3,0)</f>
        <v>458.54</v>
      </c>
      <c r="D412" s="42" t="s">
        <v>6</v>
      </c>
      <c r="E412" s="36" t="s">
        <v>2254</v>
      </c>
    </row>
    <row r="413" spans="1:5" ht="30" x14ac:dyDescent="0.25">
      <c r="A413" s="23" t="s">
        <v>3037</v>
      </c>
      <c r="B413" s="37" t="s">
        <v>3038</v>
      </c>
      <c r="C413" s="13">
        <f>VLOOKUP(A413,Общий!A459:C4336,3,0)</f>
        <v>358.23</v>
      </c>
      <c r="D413" s="42" t="s">
        <v>6</v>
      </c>
      <c r="E413" s="36" t="s">
        <v>2254</v>
      </c>
    </row>
    <row r="414" spans="1:5" ht="30" x14ac:dyDescent="0.25">
      <c r="A414" s="23" t="s">
        <v>3039</v>
      </c>
      <c r="B414" s="37" t="s">
        <v>3040</v>
      </c>
      <c r="C414" s="13">
        <f>VLOOKUP(A414,Общий!A460:C4337,3,0)</f>
        <v>616.01</v>
      </c>
      <c r="D414" s="42" t="s">
        <v>6</v>
      </c>
      <c r="E414" s="36" t="s">
        <v>2254</v>
      </c>
    </row>
    <row r="415" spans="1:5" ht="30" x14ac:dyDescent="0.25">
      <c r="A415" s="23" t="s">
        <v>3041</v>
      </c>
      <c r="B415" s="37" t="s">
        <v>3042</v>
      </c>
      <c r="C415" s="13">
        <f>VLOOKUP(A415,Общий!A461:C4338,3,0)</f>
        <v>490.8</v>
      </c>
      <c r="D415" s="42" t="s">
        <v>6</v>
      </c>
      <c r="E415" s="36" t="s">
        <v>2254</v>
      </c>
    </row>
    <row r="416" spans="1:5" ht="30" x14ac:dyDescent="0.25">
      <c r="A416" s="23" t="s">
        <v>3043</v>
      </c>
      <c r="B416" s="37" t="s">
        <v>3044</v>
      </c>
      <c r="C416" s="13">
        <f>VLOOKUP(A416,Общий!A462:C4339,3,0)</f>
        <v>832.6</v>
      </c>
      <c r="D416" s="42" t="s">
        <v>6</v>
      </c>
      <c r="E416" s="36" t="s">
        <v>2254</v>
      </c>
    </row>
    <row r="417" spans="1:5" ht="30" x14ac:dyDescent="0.25">
      <c r="A417" s="23" t="s">
        <v>3045</v>
      </c>
      <c r="B417" s="37" t="s">
        <v>3046</v>
      </c>
      <c r="C417" s="13">
        <f>VLOOKUP(A417,Общий!A463:C4340,3,0)</f>
        <v>824.15</v>
      </c>
      <c r="D417" s="42" t="s">
        <v>6</v>
      </c>
      <c r="E417" s="36" t="s">
        <v>2254</v>
      </c>
    </row>
    <row r="418" spans="1:5" ht="30" x14ac:dyDescent="0.25">
      <c r="A418" s="23" t="s">
        <v>3047</v>
      </c>
      <c r="B418" s="37" t="s">
        <v>3048</v>
      </c>
      <c r="C418" s="13">
        <f>VLOOKUP(A418,Общий!A464:C4341,3,0)</f>
        <v>527.67999999999995</v>
      </c>
      <c r="D418" s="42" t="s">
        <v>6</v>
      </c>
      <c r="E418" s="36" t="s">
        <v>2254</v>
      </c>
    </row>
    <row r="419" spans="1:5" ht="30" x14ac:dyDescent="0.25">
      <c r="A419" s="23" t="s">
        <v>3049</v>
      </c>
      <c r="B419" s="37" t="s">
        <v>3050</v>
      </c>
      <c r="C419" s="13">
        <f>VLOOKUP(A419,Общий!A465:C4342,3,0)</f>
        <v>1248.8900000000001</v>
      </c>
      <c r="D419" s="42" t="s">
        <v>6</v>
      </c>
      <c r="E419" s="36" t="s">
        <v>2254</v>
      </c>
    </row>
    <row r="420" spans="1:5" ht="30" x14ac:dyDescent="0.25">
      <c r="A420" s="23" t="s">
        <v>3051</v>
      </c>
      <c r="B420" s="37" t="s">
        <v>3052</v>
      </c>
      <c r="C420" s="13">
        <f>VLOOKUP(A420,Общий!A466:C4343,3,0)</f>
        <v>313.38</v>
      </c>
      <c r="D420" s="42" t="s">
        <v>6</v>
      </c>
      <c r="E420" s="36" t="s">
        <v>2254</v>
      </c>
    </row>
    <row r="421" spans="1:5" ht="30" x14ac:dyDescent="0.25">
      <c r="A421" s="23" t="s">
        <v>3053</v>
      </c>
      <c r="B421" s="37" t="s">
        <v>3054</v>
      </c>
      <c r="C421" s="13">
        <f>VLOOKUP(A421,Общий!A467:C4344,3,0)</f>
        <v>313.38</v>
      </c>
      <c r="D421" s="42" t="s">
        <v>6</v>
      </c>
      <c r="E421" s="36" t="s">
        <v>2254</v>
      </c>
    </row>
    <row r="422" spans="1:5" ht="30" x14ac:dyDescent="0.25">
      <c r="A422" s="23" t="s">
        <v>3055</v>
      </c>
      <c r="B422" s="37" t="s">
        <v>3056</v>
      </c>
      <c r="C422" s="13">
        <f>VLOOKUP(A422,Общий!A468:C4345,3,0)</f>
        <v>516.91</v>
      </c>
      <c r="D422" s="42" t="s">
        <v>6</v>
      </c>
      <c r="E422" s="36" t="s">
        <v>2254</v>
      </c>
    </row>
    <row r="423" spans="1:5" ht="30" x14ac:dyDescent="0.25">
      <c r="A423" s="23" t="s">
        <v>3057</v>
      </c>
      <c r="B423" s="37" t="s">
        <v>3058</v>
      </c>
      <c r="C423" s="13">
        <f>VLOOKUP(A423,Общий!A469:C4346,3,0)</f>
        <v>516.91</v>
      </c>
      <c r="D423" s="42" t="s">
        <v>6</v>
      </c>
      <c r="E423" s="36" t="s">
        <v>2254</v>
      </c>
    </row>
    <row r="424" spans="1:5" ht="30" x14ac:dyDescent="0.25">
      <c r="A424" s="23" t="s">
        <v>3059</v>
      </c>
      <c r="B424" s="37" t="s">
        <v>3060</v>
      </c>
      <c r="C424" s="13">
        <f>VLOOKUP(A424,Общий!A470:C4347,3,0)</f>
        <v>337.2</v>
      </c>
      <c r="D424" s="42" t="s">
        <v>6</v>
      </c>
      <c r="E424" s="36" t="s">
        <v>2254</v>
      </c>
    </row>
    <row r="425" spans="1:5" ht="30" x14ac:dyDescent="0.25">
      <c r="A425" s="23" t="s">
        <v>3061</v>
      </c>
      <c r="B425" s="37" t="s">
        <v>3062</v>
      </c>
      <c r="C425" s="13">
        <f>VLOOKUP(A425,Общий!A471:C4348,3,0)</f>
        <v>775.38</v>
      </c>
      <c r="D425" s="42" t="s">
        <v>6</v>
      </c>
      <c r="E425" s="36" t="s">
        <v>2254</v>
      </c>
    </row>
    <row r="426" spans="1:5" ht="45" x14ac:dyDescent="0.25">
      <c r="A426" s="23" t="s">
        <v>3063</v>
      </c>
      <c r="B426" s="37" t="s">
        <v>3064</v>
      </c>
      <c r="C426" s="13">
        <f>VLOOKUP(A426,Общий!A472:C4349,3,0)</f>
        <v>757.32</v>
      </c>
      <c r="D426" s="42" t="s">
        <v>6</v>
      </c>
      <c r="E426" s="36" t="s">
        <v>2254</v>
      </c>
    </row>
    <row r="427" spans="1:5" ht="45" x14ac:dyDescent="0.25">
      <c r="A427" s="23" t="s">
        <v>3065</v>
      </c>
      <c r="B427" s="37" t="s">
        <v>3066</v>
      </c>
      <c r="C427" s="13">
        <f>VLOOKUP(A427,Общий!A473:C4350,3,0)</f>
        <v>757.32</v>
      </c>
      <c r="D427" s="42" t="s">
        <v>6</v>
      </c>
      <c r="E427" s="36" t="s">
        <v>2254</v>
      </c>
    </row>
    <row r="428" spans="1:5" ht="45" x14ac:dyDescent="0.25">
      <c r="A428" s="23" t="s">
        <v>3067</v>
      </c>
      <c r="B428" s="37" t="s">
        <v>3068</v>
      </c>
      <c r="C428" s="13">
        <f>VLOOKUP(A428,Общий!A474:C4351,3,0)</f>
        <v>951.66</v>
      </c>
      <c r="D428" s="42" t="s">
        <v>6</v>
      </c>
      <c r="E428" s="36" t="s">
        <v>2254</v>
      </c>
    </row>
    <row r="429" spans="1:5" ht="45" x14ac:dyDescent="0.25">
      <c r="A429" s="23" t="s">
        <v>3069</v>
      </c>
      <c r="B429" s="37" t="s">
        <v>3070</v>
      </c>
      <c r="C429" s="13">
        <f>VLOOKUP(A429,Общий!A475:C4352,3,0)</f>
        <v>956.24</v>
      </c>
      <c r="D429" s="42" t="s">
        <v>6</v>
      </c>
      <c r="E429" s="36" t="s">
        <v>2254</v>
      </c>
    </row>
    <row r="430" spans="1:5" ht="45" x14ac:dyDescent="0.25">
      <c r="A430" s="23" t="s">
        <v>3071</v>
      </c>
      <c r="B430" s="37" t="s">
        <v>3072</v>
      </c>
      <c r="C430" s="13">
        <f>VLOOKUP(A430,Общий!A476:C4353,3,0)</f>
        <v>465.54</v>
      </c>
      <c r="D430" s="42" t="s">
        <v>6</v>
      </c>
      <c r="E430" s="36" t="s">
        <v>2254</v>
      </c>
    </row>
    <row r="431" spans="1:5" ht="45" x14ac:dyDescent="0.25">
      <c r="A431" s="23" t="s">
        <v>3073</v>
      </c>
      <c r="B431" s="37" t="s">
        <v>3074</v>
      </c>
      <c r="C431" s="13">
        <f>VLOOKUP(A431,Общий!A477:C4354,3,0)</f>
        <v>1427.47</v>
      </c>
      <c r="D431" s="42" t="s">
        <v>6</v>
      </c>
      <c r="E431" s="36" t="s">
        <v>2254</v>
      </c>
    </row>
    <row r="432" spans="1:5" ht="30" x14ac:dyDescent="0.25">
      <c r="A432" s="23" t="s">
        <v>3075</v>
      </c>
      <c r="B432" s="37" t="s">
        <v>3076</v>
      </c>
      <c r="C432" s="13">
        <f>VLOOKUP(A432,Общий!A478:C4355,3,0)</f>
        <v>2765.83</v>
      </c>
      <c r="D432" s="42" t="s">
        <v>6</v>
      </c>
      <c r="E432" s="36" t="s">
        <v>2254</v>
      </c>
    </row>
    <row r="433" spans="1:5" ht="30" x14ac:dyDescent="0.25">
      <c r="A433" s="23" t="s">
        <v>3077</v>
      </c>
      <c r="B433" s="37" t="s">
        <v>3078</v>
      </c>
      <c r="C433" s="13">
        <f>VLOOKUP(A433,Общий!A479:C4356,3,0)</f>
        <v>2765.83</v>
      </c>
      <c r="D433" s="42" t="s">
        <v>6</v>
      </c>
      <c r="E433" s="36" t="s">
        <v>2254</v>
      </c>
    </row>
    <row r="434" spans="1:5" ht="30" x14ac:dyDescent="0.25">
      <c r="A434" s="23" t="s">
        <v>3079</v>
      </c>
      <c r="B434" s="37" t="s">
        <v>3080</v>
      </c>
      <c r="C434" s="13">
        <f>VLOOKUP(A434,Общий!A480:C4357,3,0)</f>
        <v>2853.41</v>
      </c>
      <c r="D434" s="42" t="s">
        <v>6</v>
      </c>
      <c r="E434" s="36" t="s">
        <v>2254</v>
      </c>
    </row>
    <row r="435" spans="1:5" ht="30" x14ac:dyDescent="0.25">
      <c r="A435" s="23" t="s">
        <v>3081</v>
      </c>
      <c r="B435" s="37" t="s">
        <v>3082</v>
      </c>
      <c r="C435" s="13">
        <f>VLOOKUP(A435,Общий!A481:C4358,3,0)</f>
        <v>2868</v>
      </c>
      <c r="D435" s="42" t="s">
        <v>6</v>
      </c>
      <c r="E435" s="36" t="s">
        <v>2254</v>
      </c>
    </row>
    <row r="436" spans="1:5" ht="30" x14ac:dyDescent="0.25">
      <c r="A436" s="23" t="s">
        <v>3083</v>
      </c>
      <c r="B436" s="37" t="s">
        <v>3084</v>
      </c>
      <c r="C436" s="13">
        <f>VLOOKUP(A436,Общий!A482:C4359,3,0)</f>
        <v>2833.42</v>
      </c>
      <c r="D436" s="42" t="s">
        <v>6</v>
      </c>
      <c r="E436" s="36" t="s">
        <v>2254</v>
      </c>
    </row>
    <row r="437" spans="1:5" ht="30" x14ac:dyDescent="0.25">
      <c r="A437" s="23" t="s">
        <v>3085</v>
      </c>
      <c r="B437" s="37" t="s">
        <v>3086</v>
      </c>
      <c r="C437" s="13">
        <f>VLOOKUP(A437,Общий!A483:C4360,3,0)</f>
        <v>4280.1000000000004</v>
      </c>
      <c r="D437" s="42" t="s">
        <v>6</v>
      </c>
      <c r="E437" s="36" t="s">
        <v>2254</v>
      </c>
    </row>
    <row r="438" spans="1:5" ht="30" x14ac:dyDescent="0.25">
      <c r="A438" s="23" t="s">
        <v>3087</v>
      </c>
      <c r="B438" s="37" t="s">
        <v>3088</v>
      </c>
      <c r="C438" s="13">
        <f>VLOOKUP(A438,Общий!A484:C4361,3,0)</f>
        <v>284.95999999999998</v>
      </c>
      <c r="D438" s="42" t="s">
        <v>6</v>
      </c>
      <c r="E438" s="36" t="s">
        <v>2254</v>
      </c>
    </row>
    <row r="439" spans="1:5" ht="30" x14ac:dyDescent="0.25">
      <c r="A439" s="23" t="s">
        <v>3089</v>
      </c>
      <c r="B439" s="37" t="s">
        <v>3090</v>
      </c>
      <c r="C439" s="13">
        <f>VLOOKUP(A439,Общий!A485:C4362,3,0)</f>
        <v>284.95999999999998</v>
      </c>
      <c r="D439" s="42" t="s">
        <v>6</v>
      </c>
      <c r="E439" s="36" t="s">
        <v>2254</v>
      </c>
    </row>
    <row r="440" spans="1:5" ht="30" x14ac:dyDescent="0.25">
      <c r="A440" s="23" t="s">
        <v>3091</v>
      </c>
      <c r="B440" s="37" t="s">
        <v>3092</v>
      </c>
      <c r="C440" s="13">
        <f>VLOOKUP(A440,Общий!A486:C4363,3,0)</f>
        <v>368.68</v>
      </c>
      <c r="D440" s="42" t="s">
        <v>6</v>
      </c>
      <c r="E440" s="36" t="s">
        <v>2254</v>
      </c>
    </row>
    <row r="441" spans="1:5" ht="30" x14ac:dyDescent="0.25">
      <c r="A441" s="23" t="s">
        <v>3093</v>
      </c>
      <c r="B441" s="37" t="s">
        <v>3094</v>
      </c>
      <c r="C441" s="13">
        <f>VLOOKUP(A441,Общий!A487:C4364,3,0)</f>
        <v>370.99</v>
      </c>
      <c r="D441" s="42" t="s">
        <v>6</v>
      </c>
      <c r="E441" s="36" t="s">
        <v>2254</v>
      </c>
    </row>
    <row r="442" spans="1:5" ht="30" x14ac:dyDescent="0.25">
      <c r="A442" s="23" t="s">
        <v>3095</v>
      </c>
      <c r="B442" s="37" t="s">
        <v>3096</v>
      </c>
      <c r="C442" s="13">
        <f>VLOOKUP(A442,Общий!A488:C4365,3,0)</f>
        <v>305.7</v>
      </c>
      <c r="D442" s="42" t="s">
        <v>6</v>
      </c>
      <c r="E442" s="36" t="s">
        <v>2254</v>
      </c>
    </row>
    <row r="443" spans="1:5" ht="30" x14ac:dyDescent="0.25">
      <c r="A443" s="23" t="s">
        <v>3097</v>
      </c>
      <c r="B443" s="37" t="s">
        <v>3098</v>
      </c>
      <c r="C443" s="13">
        <f>VLOOKUP(A443,Общий!A489:C4366,3,0)</f>
        <v>553.02</v>
      </c>
      <c r="D443" s="42" t="s">
        <v>6</v>
      </c>
      <c r="E443" s="36" t="s">
        <v>2254</v>
      </c>
    </row>
    <row r="444" spans="1:5" ht="45" x14ac:dyDescent="0.25">
      <c r="A444" s="23" t="s">
        <v>3099</v>
      </c>
      <c r="B444" s="37" t="s">
        <v>3100</v>
      </c>
      <c r="C444" s="13">
        <f>VLOOKUP(A444,Общий!A490:C4367,3,0)</f>
        <v>962.4</v>
      </c>
      <c r="D444" s="42" t="s">
        <v>6</v>
      </c>
      <c r="E444" s="36" t="s">
        <v>2254</v>
      </c>
    </row>
    <row r="445" spans="1:5" ht="45" x14ac:dyDescent="0.25">
      <c r="A445" s="23" t="s">
        <v>3101</v>
      </c>
      <c r="B445" s="37" t="s">
        <v>3102</v>
      </c>
      <c r="C445" s="13">
        <f>VLOOKUP(A445,Общий!A491:C4368,3,0)</f>
        <v>962.4</v>
      </c>
      <c r="D445" s="42" t="s">
        <v>6</v>
      </c>
      <c r="E445" s="36" t="s">
        <v>2254</v>
      </c>
    </row>
    <row r="446" spans="1:5" ht="45" x14ac:dyDescent="0.25">
      <c r="A446" s="23" t="s">
        <v>3103</v>
      </c>
      <c r="B446" s="37" t="s">
        <v>3104</v>
      </c>
      <c r="C446" s="13">
        <f>VLOOKUP(A446,Общий!A492:C4369,3,0)</f>
        <v>1187.45</v>
      </c>
      <c r="D446" s="42" t="s">
        <v>6</v>
      </c>
      <c r="E446" s="36" t="s">
        <v>2254</v>
      </c>
    </row>
    <row r="447" spans="1:5" ht="45" x14ac:dyDescent="0.25">
      <c r="A447" s="23" t="s">
        <v>3105</v>
      </c>
      <c r="B447" s="37" t="s">
        <v>3106</v>
      </c>
      <c r="C447" s="13">
        <f>VLOOKUP(A447,Общий!A493:C4370,3,0)</f>
        <v>1193.5899999999999</v>
      </c>
      <c r="D447" s="42" t="s">
        <v>6</v>
      </c>
      <c r="E447" s="36" t="s">
        <v>2254</v>
      </c>
    </row>
    <row r="448" spans="1:5" ht="45" x14ac:dyDescent="0.25">
      <c r="A448" s="23" t="s">
        <v>3107</v>
      </c>
      <c r="B448" s="37" t="s">
        <v>3108</v>
      </c>
      <c r="C448" s="13">
        <f>VLOOKUP(A448,Общий!A494:C4371,3,0)</f>
        <v>1029.98</v>
      </c>
      <c r="D448" s="42" t="s">
        <v>6</v>
      </c>
      <c r="E448" s="36" t="s">
        <v>2254</v>
      </c>
    </row>
    <row r="449" spans="1:5" ht="30" x14ac:dyDescent="0.25">
      <c r="A449" s="23" t="s">
        <v>3109</v>
      </c>
      <c r="B449" s="37" t="s">
        <v>3110</v>
      </c>
      <c r="C449" s="13">
        <f>VLOOKUP(A449,Общий!A495:C4372,3,0)</f>
        <v>10057.959999999999</v>
      </c>
      <c r="D449" s="42" t="s">
        <v>6</v>
      </c>
      <c r="E449" s="36" t="s">
        <v>2254</v>
      </c>
    </row>
    <row r="450" spans="1:5" ht="30" x14ac:dyDescent="0.25">
      <c r="A450" s="23" t="s">
        <v>3111</v>
      </c>
      <c r="B450" s="37" t="s">
        <v>3112</v>
      </c>
      <c r="C450" s="13">
        <f>VLOOKUP(A450,Общий!A496:C4373,3,0)</f>
        <v>10972.73</v>
      </c>
      <c r="D450" s="42" t="s">
        <v>6</v>
      </c>
      <c r="E450" s="36" t="s">
        <v>2254</v>
      </c>
    </row>
    <row r="451" spans="1:5" ht="30" x14ac:dyDescent="0.25">
      <c r="A451" s="23" t="s">
        <v>3113</v>
      </c>
      <c r="B451" s="37" t="s">
        <v>3114</v>
      </c>
      <c r="C451" s="13">
        <f>VLOOKUP(A451,Общий!A497:C4374,3,0)</f>
        <v>15080.3</v>
      </c>
      <c r="D451" s="42" t="s">
        <v>6</v>
      </c>
      <c r="E451" s="36" t="s">
        <v>2254</v>
      </c>
    </row>
    <row r="452" spans="1:5" ht="30" x14ac:dyDescent="0.25">
      <c r="A452" s="23" t="s">
        <v>3115</v>
      </c>
      <c r="B452" s="37" t="s">
        <v>3116</v>
      </c>
      <c r="C452" s="13">
        <f>VLOOKUP(A452,Общий!A498:C4375,3,0)</f>
        <v>15080.3</v>
      </c>
      <c r="D452" s="42" t="s">
        <v>6</v>
      </c>
      <c r="E452" s="36" t="s">
        <v>2254</v>
      </c>
    </row>
    <row r="453" spans="1:5" x14ac:dyDescent="0.25">
      <c r="A453" s="23" t="s">
        <v>3117</v>
      </c>
      <c r="B453" s="37" t="s">
        <v>3118</v>
      </c>
      <c r="C453" s="13">
        <f>VLOOKUP(A453,Общий!A499:C4376,3,0)</f>
        <v>612.16</v>
      </c>
      <c r="D453" s="42" t="s">
        <v>6</v>
      </c>
      <c r="E453" s="36" t="s">
        <v>2254</v>
      </c>
    </row>
    <row r="454" spans="1:5" x14ac:dyDescent="0.25">
      <c r="A454" s="23" t="s">
        <v>3119</v>
      </c>
      <c r="B454" s="37" t="s">
        <v>3120</v>
      </c>
      <c r="C454" s="13">
        <f>VLOOKUP(A454,Общий!A500:C4377,3,0)</f>
        <v>616.01</v>
      </c>
      <c r="D454" s="42" t="s">
        <v>6</v>
      </c>
      <c r="E454" s="36" t="s">
        <v>2254</v>
      </c>
    </row>
    <row r="455" spans="1:5" x14ac:dyDescent="0.25">
      <c r="A455" s="23" t="s">
        <v>3121</v>
      </c>
      <c r="B455" s="37" t="s">
        <v>3122</v>
      </c>
      <c r="C455" s="13">
        <f>VLOOKUP(A455,Общий!A501:C4378,3,0)</f>
        <v>897.11</v>
      </c>
      <c r="D455" s="42" t="s">
        <v>6</v>
      </c>
      <c r="E455" s="36" t="s">
        <v>2254</v>
      </c>
    </row>
    <row r="456" spans="1:5" x14ac:dyDescent="0.25">
      <c r="A456" s="23" t="s">
        <v>3123</v>
      </c>
      <c r="B456" s="37" t="s">
        <v>3124</v>
      </c>
      <c r="C456" s="13">
        <f>VLOOKUP(A456,Общий!A502:C4379,3,0)</f>
        <v>847.96</v>
      </c>
      <c r="D456" s="42" t="s">
        <v>6</v>
      </c>
      <c r="E456" s="36" t="s">
        <v>2254</v>
      </c>
    </row>
    <row r="457" spans="1:5" x14ac:dyDescent="0.25">
      <c r="A457" s="23" t="s">
        <v>3125</v>
      </c>
      <c r="B457" s="37" t="s">
        <v>3126</v>
      </c>
      <c r="C457" s="13">
        <f>VLOOKUP(A457,Общий!A503:C4380,3,0)</f>
        <v>675.91</v>
      </c>
      <c r="D457" s="42" t="s">
        <v>6</v>
      </c>
      <c r="E457" s="36" t="s">
        <v>2254</v>
      </c>
    </row>
    <row r="458" spans="1:5" x14ac:dyDescent="0.25">
      <c r="A458" s="23" t="s">
        <v>3127</v>
      </c>
      <c r="B458" s="37" t="s">
        <v>3128</v>
      </c>
      <c r="C458" s="13">
        <f>VLOOKUP(A458,Общий!A504:C4381,3,0)</f>
        <v>1345.68</v>
      </c>
      <c r="D458" s="42" t="s">
        <v>6</v>
      </c>
      <c r="E458" s="36" t="s">
        <v>2254</v>
      </c>
    </row>
    <row r="459" spans="1:5" ht="45" x14ac:dyDescent="0.25">
      <c r="A459" s="23" t="s">
        <v>3129</v>
      </c>
      <c r="B459" s="12" t="s">
        <v>3130</v>
      </c>
      <c r="C459" s="13">
        <f>VLOOKUP(A459,Общий!A505:C4382,3,0)</f>
        <v>300.32</v>
      </c>
      <c r="D459" s="14" t="s">
        <v>6</v>
      </c>
      <c r="E459" s="36" t="s">
        <v>2254</v>
      </c>
    </row>
    <row r="460" spans="1:5" ht="45" x14ac:dyDescent="0.25">
      <c r="A460" s="23" t="s">
        <v>3131</v>
      </c>
      <c r="B460" s="12" t="s">
        <v>3132</v>
      </c>
      <c r="C460" s="13">
        <f>VLOOKUP(A460,Общий!A506:C4383,3,0)</f>
        <v>308.77</v>
      </c>
      <c r="D460" s="14" t="s">
        <v>6</v>
      </c>
      <c r="E460" s="36" t="s">
        <v>2254</v>
      </c>
    </row>
    <row r="461" spans="1:5" ht="45" x14ac:dyDescent="0.25">
      <c r="A461" s="23" t="s">
        <v>3133</v>
      </c>
      <c r="B461" s="12" t="s">
        <v>3134</v>
      </c>
      <c r="C461" s="13">
        <f>VLOOKUP(A461,Общий!A507:C4384,3,0)</f>
        <v>317.20999999999998</v>
      </c>
      <c r="D461" s="14" t="s">
        <v>6</v>
      </c>
      <c r="E461" s="36" t="s">
        <v>2254</v>
      </c>
    </row>
    <row r="462" spans="1:5" ht="30" x14ac:dyDescent="0.25">
      <c r="A462" s="23" t="s">
        <v>3135</v>
      </c>
      <c r="B462" s="12" t="s">
        <v>3136</v>
      </c>
      <c r="C462" s="13">
        <f>VLOOKUP(A462,Общий!A508:C4385,3,0)</f>
        <v>300.32</v>
      </c>
      <c r="D462" s="14" t="s">
        <v>6</v>
      </c>
      <c r="E462" s="36" t="s">
        <v>2254</v>
      </c>
    </row>
    <row r="463" spans="1:5" ht="30" x14ac:dyDescent="0.25">
      <c r="A463" s="23" t="s">
        <v>3137</v>
      </c>
      <c r="B463" s="12" t="s">
        <v>3138</v>
      </c>
      <c r="C463" s="13">
        <f>VLOOKUP(A463,Общий!A509:C4386,3,0)</f>
        <v>308.77</v>
      </c>
      <c r="D463" s="14" t="s">
        <v>6</v>
      </c>
      <c r="E463" s="36" t="s">
        <v>2254</v>
      </c>
    </row>
    <row r="464" spans="1:5" ht="30" x14ac:dyDescent="0.25">
      <c r="A464" s="23" t="s">
        <v>3139</v>
      </c>
      <c r="B464" s="12" t="s">
        <v>3140</v>
      </c>
      <c r="C464" s="13">
        <f>VLOOKUP(A464,Общий!A510:C4387,3,0)</f>
        <v>317.20999999999998</v>
      </c>
      <c r="D464" s="14" t="s">
        <v>6</v>
      </c>
      <c r="E464" s="36" t="s">
        <v>2254</v>
      </c>
    </row>
    <row r="465" spans="1:5" ht="45" x14ac:dyDescent="0.25">
      <c r="A465" s="23" t="s">
        <v>3141</v>
      </c>
      <c r="B465" s="12" t="s">
        <v>3142</v>
      </c>
      <c r="C465" s="13">
        <f>VLOOKUP(A465,Общий!A511:C4388,3,0)</f>
        <v>300.32</v>
      </c>
      <c r="D465" s="14" t="s">
        <v>6</v>
      </c>
      <c r="E465" s="36" t="s">
        <v>2254</v>
      </c>
    </row>
    <row r="466" spans="1:5" ht="45" x14ac:dyDescent="0.25">
      <c r="A466" s="23" t="s">
        <v>3143</v>
      </c>
      <c r="B466" s="12" t="s">
        <v>3144</v>
      </c>
      <c r="C466" s="13">
        <f>VLOOKUP(A466,Общий!A512:C4389,3,0)</f>
        <v>308.77</v>
      </c>
      <c r="D466" s="14" t="s">
        <v>6</v>
      </c>
      <c r="E466" s="36" t="s">
        <v>2254</v>
      </c>
    </row>
    <row r="467" spans="1:5" ht="45" x14ac:dyDescent="0.25">
      <c r="A467" s="23" t="s">
        <v>3145</v>
      </c>
      <c r="B467" s="12" t="s">
        <v>3146</v>
      </c>
      <c r="C467" s="13">
        <f>VLOOKUP(A467,Общий!A513:C4390,3,0)</f>
        <v>317.20999999999998</v>
      </c>
      <c r="D467" s="14" t="s">
        <v>6</v>
      </c>
      <c r="E467" s="36" t="s">
        <v>2254</v>
      </c>
    </row>
    <row r="468" spans="1:5" ht="30" x14ac:dyDescent="0.25">
      <c r="A468" s="23" t="s">
        <v>3147</v>
      </c>
      <c r="B468" s="12" t="s">
        <v>3148</v>
      </c>
      <c r="C468" s="13">
        <f>VLOOKUP(A468,Общий!A514:C4391,3,0)</f>
        <v>813.4</v>
      </c>
      <c r="D468" s="14" t="s">
        <v>6</v>
      </c>
      <c r="E468" s="36" t="s">
        <v>2254</v>
      </c>
    </row>
    <row r="469" spans="1:5" ht="30" x14ac:dyDescent="0.25">
      <c r="A469" s="23" t="s">
        <v>3149</v>
      </c>
      <c r="B469" s="12" t="s">
        <v>3150</v>
      </c>
      <c r="C469" s="13">
        <f>VLOOKUP(A469,Общий!A515:C4392,3,0)</f>
        <v>387.86</v>
      </c>
      <c r="D469" s="14" t="s">
        <v>6</v>
      </c>
      <c r="E469" s="36" t="s">
        <v>2254</v>
      </c>
    </row>
    <row r="470" spans="1:5" ht="30" x14ac:dyDescent="0.25">
      <c r="A470" s="23" t="s">
        <v>3151</v>
      </c>
      <c r="B470" s="12" t="s">
        <v>3152</v>
      </c>
      <c r="C470" s="13">
        <f>VLOOKUP(A470,Общий!A516:C4393,3,0)</f>
        <v>711.24</v>
      </c>
      <c r="D470" s="14" t="s">
        <v>6</v>
      </c>
      <c r="E470" s="36" t="s">
        <v>2254</v>
      </c>
    </row>
    <row r="471" spans="1:5" ht="30" x14ac:dyDescent="0.25">
      <c r="A471" s="23" t="s">
        <v>3153</v>
      </c>
      <c r="B471" s="12" t="s">
        <v>3154</v>
      </c>
      <c r="C471" s="13">
        <f>VLOOKUP(A471,Общий!A517:C4394,3,0)</f>
        <v>300.32</v>
      </c>
      <c r="D471" s="14" t="s">
        <v>6</v>
      </c>
      <c r="E471" s="36" t="s">
        <v>2254</v>
      </c>
    </row>
    <row r="472" spans="1:5" ht="30" x14ac:dyDescent="0.25">
      <c r="A472" s="23" t="s">
        <v>3155</v>
      </c>
      <c r="B472" s="12" t="s">
        <v>3156</v>
      </c>
      <c r="C472" s="13">
        <f>VLOOKUP(A472,Общий!A518:C4395,3,0)</f>
        <v>308.77</v>
      </c>
      <c r="D472" s="14" t="s">
        <v>6</v>
      </c>
      <c r="E472" s="36" t="s">
        <v>2254</v>
      </c>
    </row>
    <row r="473" spans="1:5" ht="30" x14ac:dyDescent="0.25">
      <c r="A473" s="23" t="s">
        <v>3157</v>
      </c>
      <c r="B473" s="12" t="s">
        <v>3158</v>
      </c>
      <c r="C473" s="13">
        <f>VLOOKUP(A473,Общий!A519:C4396,3,0)</f>
        <v>317.20999999999998</v>
      </c>
      <c r="D473" s="14" t="s">
        <v>6</v>
      </c>
      <c r="E473" s="36" t="s">
        <v>2254</v>
      </c>
    </row>
    <row r="474" spans="1:5" ht="30" x14ac:dyDescent="0.25">
      <c r="A474" s="23" t="s">
        <v>3159</v>
      </c>
      <c r="B474" s="37" t="s">
        <v>3160</v>
      </c>
      <c r="C474" s="13">
        <f>VLOOKUP(A474,Общий!A520:C4397,3,0)</f>
        <v>283.42</v>
      </c>
      <c r="D474" s="42" t="s">
        <v>6</v>
      </c>
      <c r="E474" s="36" t="s">
        <v>2254</v>
      </c>
    </row>
    <row r="475" spans="1:5" ht="30" x14ac:dyDescent="0.25">
      <c r="A475" s="23" t="s">
        <v>3161</v>
      </c>
      <c r="B475" s="37" t="s">
        <v>3162</v>
      </c>
      <c r="C475" s="13">
        <f>VLOOKUP(A475,Общий!A521:C4398,3,0)</f>
        <v>283.42</v>
      </c>
      <c r="D475" s="42" t="s">
        <v>6</v>
      </c>
      <c r="E475" s="36" t="s">
        <v>2254</v>
      </c>
    </row>
    <row r="476" spans="1:5" ht="30" x14ac:dyDescent="0.25">
      <c r="A476" s="23" t="s">
        <v>3163</v>
      </c>
      <c r="B476" s="37" t="s">
        <v>3164</v>
      </c>
      <c r="C476" s="13">
        <f>VLOOKUP(A476,Общий!A522:C4399,3,0)</f>
        <v>924</v>
      </c>
      <c r="D476" s="42" t="s">
        <v>6</v>
      </c>
      <c r="E476" s="36" t="s">
        <v>2254</v>
      </c>
    </row>
    <row r="477" spans="1:5" ht="30" x14ac:dyDescent="0.25">
      <c r="A477" s="23" t="s">
        <v>3165</v>
      </c>
      <c r="B477" s="37" t="s">
        <v>3166</v>
      </c>
      <c r="C477" s="13">
        <f>VLOOKUP(A477,Общий!A523:C4400,3,0)</f>
        <v>909.4</v>
      </c>
      <c r="D477" s="42" t="s">
        <v>6</v>
      </c>
      <c r="E477" s="36" t="s">
        <v>2254</v>
      </c>
    </row>
    <row r="478" spans="1:5" ht="30" x14ac:dyDescent="0.25">
      <c r="A478" s="23" t="s">
        <v>3167</v>
      </c>
      <c r="B478" s="37" t="s">
        <v>3168</v>
      </c>
      <c r="C478" s="13">
        <f>VLOOKUP(A478,Общий!A524:C4401,3,0)</f>
        <v>301.08999999999997</v>
      </c>
      <c r="D478" s="42" t="s">
        <v>6</v>
      </c>
      <c r="E478" s="36" t="s">
        <v>2254</v>
      </c>
    </row>
    <row r="479" spans="1:5" ht="30" x14ac:dyDescent="0.25">
      <c r="A479" s="23" t="s">
        <v>3169</v>
      </c>
      <c r="B479" s="37" t="s">
        <v>3170</v>
      </c>
      <c r="C479" s="13">
        <f>VLOOKUP(A479,Общий!A525:C4402,3,0)</f>
        <v>1386</v>
      </c>
      <c r="D479" s="42" t="s">
        <v>6</v>
      </c>
      <c r="E479" s="36" t="s">
        <v>2254</v>
      </c>
    </row>
    <row r="480" spans="1:5" x14ac:dyDescent="0.25">
      <c r="A480" s="23" t="s">
        <v>3171</v>
      </c>
      <c r="B480" s="37" t="s">
        <v>3172</v>
      </c>
      <c r="C480" s="13">
        <f>VLOOKUP(A480,Общий!A526:C4403,3,0)</f>
        <v>473.89</v>
      </c>
      <c r="D480" s="42" t="s">
        <v>6</v>
      </c>
      <c r="E480" s="36" t="s">
        <v>2254</v>
      </c>
    </row>
    <row r="481" spans="1:5" x14ac:dyDescent="0.25">
      <c r="A481" s="23" t="s">
        <v>3173</v>
      </c>
      <c r="B481" s="37" t="s">
        <v>3174</v>
      </c>
      <c r="C481" s="13">
        <f>VLOOKUP(A481,Общий!A527:C4404,3,0)</f>
        <v>473.89</v>
      </c>
      <c r="D481" s="42" t="s">
        <v>6</v>
      </c>
      <c r="E481" s="36" t="s">
        <v>2254</v>
      </c>
    </row>
    <row r="482" spans="1:5" x14ac:dyDescent="0.25">
      <c r="A482" s="23" t="s">
        <v>3175</v>
      </c>
      <c r="B482" s="37" t="s">
        <v>3176</v>
      </c>
      <c r="C482" s="13">
        <f>VLOOKUP(A482,Общий!A528:C4405,3,0)</f>
        <v>604.48</v>
      </c>
      <c r="D482" s="42" t="s">
        <v>6</v>
      </c>
      <c r="E482" s="36" t="s">
        <v>2254</v>
      </c>
    </row>
    <row r="483" spans="1:5" x14ac:dyDescent="0.25">
      <c r="A483" s="23" t="s">
        <v>3177</v>
      </c>
      <c r="B483" s="37" t="s">
        <v>3178</v>
      </c>
      <c r="C483" s="13">
        <f>VLOOKUP(A483,Общий!A529:C4406,3,0)</f>
        <v>608.33000000000004</v>
      </c>
      <c r="D483" s="42" t="s">
        <v>6</v>
      </c>
      <c r="E483" s="36" t="s">
        <v>2254</v>
      </c>
    </row>
    <row r="484" spans="1:5" x14ac:dyDescent="0.25">
      <c r="A484" s="23" t="s">
        <v>3179</v>
      </c>
      <c r="B484" s="37" t="s">
        <v>3180</v>
      </c>
      <c r="C484" s="13">
        <f>VLOOKUP(A484,Общий!A530:C4407,3,0)</f>
        <v>498.47</v>
      </c>
      <c r="D484" s="42" t="s">
        <v>6</v>
      </c>
      <c r="E484" s="36" t="s">
        <v>2254</v>
      </c>
    </row>
    <row r="485" spans="1:5" x14ac:dyDescent="0.25">
      <c r="A485" s="23" t="s">
        <v>3181</v>
      </c>
      <c r="B485" s="12" t="s">
        <v>3182</v>
      </c>
      <c r="C485" s="13">
        <f>VLOOKUP(A485,Общий!A531:C4408,3,0)</f>
        <v>906.72</v>
      </c>
      <c r="D485" s="14" t="s">
        <v>6</v>
      </c>
      <c r="E485" s="36" t="s">
        <v>2254</v>
      </c>
    </row>
    <row r="486" spans="1:5" ht="30" x14ac:dyDescent="0.25">
      <c r="A486" s="23" t="s">
        <v>3183</v>
      </c>
      <c r="B486" s="37" t="s">
        <v>3184</v>
      </c>
      <c r="C486" s="13">
        <f>VLOOKUP(A486,Общий!A532:C4409,3,0)</f>
        <v>422.45</v>
      </c>
      <c r="D486" s="42" t="s">
        <v>6</v>
      </c>
      <c r="E486" s="36" t="s">
        <v>2254</v>
      </c>
    </row>
    <row r="487" spans="1:5" ht="30" x14ac:dyDescent="0.25">
      <c r="A487" s="23" t="s">
        <v>3185</v>
      </c>
      <c r="B487" s="37" t="s">
        <v>3186</v>
      </c>
      <c r="C487" s="13">
        <f>VLOOKUP(A487,Общий!A533:C4410,3,0)</f>
        <v>427.04</v>
      </c>
      <c r="D487" s="42" t="s">
        <v>6</v>
      </c>
      <c r="E487" s="36" t="s">
        <v>2254</v>
      </c>
    </row>
    <row r="488" spans="1:5" ht="30" x14ac:dyDescent="0.25">
      <c r="A488" s="23" t="s">
        <v>3187</v>
      </c>
      <c r="B488" s="37" t="s">
        <v>3188</v>
      </c>
      <c r="C488" s="13">
        <f>VLOOKUP(A488,Общий!A534:C4411,3,0)</f>
        <v>765.01</v>
      </c>
      <c r="D488" s="42" t="s">
        <v>6</v>
      </c>
      <c r="E488" s="36" t="s">
        <v>2254</v>
      </c>
    </row>
    <row r="489" spans="1:5" ht="30" x14ac:dyDescent="0.25">
      <c r="A489" s="23" t="s">
        <v>3189</v>
      </c>
      <c r="B489" s="37" t="s">
        <v>3190</v>
      </c>
      <c r="C489" s="13">
        <f>VLOOKUP(A489,Общий!A535:C4412,3,0)</f>
        <v>765.01</v>
      </c>
      <c r="D489" s="42" t="s">
        <v>6</v>
      </c>
      <c r="E489" s="36" t="s">
        <v>2254</v>
      </c>
    </row>
    <row r="490" spans="1:5" ht="30" x14ac:dyDescent="0.25">
      <c r="A490" s="23" t="s">
        <v>3191</v>
      </c>
      <c r="B490" s="37" t="s">
        <v>3192</v>
      </c>
      <c r="C490" s="13">
        <f>VLOOKUP(A490,Общий!A536:C4413,3,0)</f>
        <v>395.57</v>
      </c>
      <c r="D490" s="42" t="s">
        <v>6</v>
      </c>
      <c r="E490" s="36" t="s">
        <v>2254</v>
      </c>
    </row>
    <row r="491" spans="1:5" ht="30" x14ac:dyDescent="0.25">
      <c r="A491" s="23" t="s">
        <v>3193</v>
      </c>
      <c r="B491" s="37" t="s">
        <v>3194</v>
      </c>
      <c r="C491" s="13">
        <f>VLOOKUP(A491,Общий!A537:C4414,3,0)</f>
        <v>1147.5</v>
      </c>
      <c r="D491" s="42" t="s">
        <v>6</v>
      </c>
      <c r="E491" s="36" t="s">
        <v>2254</v>
      </c>
    </row>
    <row r="492" spans="1:5" x14ac:dyDescent="0.25">
      <c r="A492" s="23" t="s">
        <v>3195</v>
      </c>
      <c r="B492" s="37" t="s">
        <v>3196</v>
      </c>
      <c r="C492" s="13">
        <f>VLOOKUP(A492,Общий!A538:C4415,3,0)</f>
        <v>422.45</v>
      </c>
      <c r="D492" s="42" t="s">
        <v>6</v>
      </c>
      <c r="E492" s="36" t="s">
        <v>2254</v>
      </c>
    </row>
    <row r="493" spans="1:5" ht="30" x14ac:dyDescent="0.25">
      <c r="A493" s="23" t="s">
        <v>3197</v>
      </c>
      <c r="B493" s="37" t="s">
        <v>3198</v>
      </c>
      <c r="C493" s="13">
        <f>VLOOKUP(A493,Общий!A539:C4416,3,0)</f>
        <v>427.04</v>
      </c>
      <c r="D493" s="42" t="s">
        <v>6</v>
      </c>
      <c r="E493" s="36" t="s">
        <v>2254</v>
      </c>
    </row>
    <row r="494" spans="1:5" x14ac:dyDescent="0.25">
      <c r="A494" s="23" t="s">
        <v>3199</v>
      </c>
      <c r="B494" s="37" t="s">
        <v>3200</v>
      </c>
      <c r="C494" s="13">
        <f>VLOOKUP(A494,Общий!A540:C4417,3,0)</f>
        <v>765.01</v>
      </c>
      <c r="D494" s="42" t="s">
        <v>6</v>
      </c>
      <c r="E494" s="36" t="s">
        <v>2254</v>
      </c>
    </row>
    <row r="495" spans="1:5" x14ac:dyDescent="0.25">
      <c r="A495" s="23" t="s">
        <v>3201</v>
      </c>
      <c r="B495" s="37" t="s">
        <v>3202</v>
      </c>
      <c r="C495" s="13">
        <f>VLOOKUP(A495,Общий!A541:C4418,3,0)</f>
        <v>765.01</v>
      </c>
      <c r="D495" s="42" t="s">
        <v>6</v>
      </c>
      <c r="E495" s="36" t="s">
        <v>2254</v>
      </c>
    </row>
    <row r="496" spans="1:5" x14ac:dyDescent="0.25">
      <c r="A496" s="23" t="s">
        <v>3203</v>
      </c>
      <c r="B496" s="37" t="s">
        <v>3204</v>
      </c>
      <c r="C496" s="13">
        <f>VLOOKUP(A496,Общий!A542:C4419,3,0)</f>
        <v>395.57</v>
      </c>
      <c r="D496" s="42" t="s">
        <v>6</v>
      </c>
      <c r="E496" s="36" t="s">
        <v>2254</v>
      </c>
    </row>
    <row r="497" spans="1:5" x14ac:dyDescent="0.25">
      <c r="A497" s="23" t="s">
        <v>3205</v>
      </c>
      <c r="B497" s="37" t="s">
        <v>3206</v>
      </c>
      <c r="C497" s="13">
        <f>VLOOKUP(A497,Общий!A543:C4420,3,0)</f>
        <v>1147.5</v>
      </c>
      <c r="D497" s="42" t="s">
        <v>6</v>
      </c>
      <c r="E497" s="36" t="s">
        <v>2254</v>
      </c>
    </row>
    <row r="498" spans="1:5" ht="30" x14ac:dyDescent="0.25">
      <c r="A498" s="23" t="s">
        <v>3207</v>
      </c>
      <c r="B498" s="37" t="s">
        <v>3208</v>
      </c>
      <c r="C498" s="13">
        <f>VLOOKUP(A498,Общий!A544:C4421,3,0)</f>
        <v>661.31</v>
      </c>
      <c r="D498" s="42" t="s">
        <v>6</v>
      </c>
      <c r="E498" s="36" t="s">
        <v>2254</v>
      </c>
    </row>
    <row r="499" spans="1:5" ht="45" x14ac:dyDescent="0.25">
      <c r="A499" s="23" t="s">
        <v>3209</v>
      </c>
      <c r="B499" s="37" t="s">
        <v>3210</v>
      </c>
      <c r="C499" s="13">
        <f>VLOOKUP(A499,Общий!A545:C4422,3,0)</f>
        <v>101.39</v>
      </c>
      <c r="D499" s="42" t="s">
        <v>6</v>
      </c>
      <c r="E499" s="36" t="s">
        <v>2254</v>
      </c>
    </row>
    <row r="500" spans="1:5" ht="45" x14ac:dyDescent="0.25">
      <c r="A500" s="23" t="s">
        <v>3211</v>
      </c>
      <c r="B500" s="37" t="s">
        <v>3212</v>
      </c>
      <c r="C500" s="13">
        <f>VLOOKUP(A500,Общий!A546:C4423,3,0)</f>
        <v>114</v>
      </c>
      <c r="D500" s="42" t="s">
        <v>6</v>
      </c>
      <c r="E500" s="36" t="s">
        <v>2254</v>
      </c>
    </row>
    <row r="501" spans="1:5" ht="45" x14ac:dyDescent="0.25">
      <c r="A501" s="23" t="s">
        <v>3213</v>
      </c>
      <c r="B501" s="37" t="s">
        <v>3214</v>
      </c>
      <c r="C501" s="13">
        <f>VLOOKUP(A501,Общий!A547:C4424,3,0)</f>
        <v>114.44</v>
      </c>
      <c r="D501" s="42" t="s">
        <v>6</v>
      </c>
      <c r="E501" s="36" t="s">
        <v>2254</v>
      </c>
    </row>
    <row r="502" spans="1:5" ht="45" x14ac:dyDescent="0.25">
      <c r="A502" s="23" t="s">
        <v>3215</v>
      </c>
      <c r="B502" s="37" t="s">
        <v>3216</v>
      </c>
      <c r="C502" s="13">
        <f>VLOOKUP(A502,Общий!A548:C4425,3,0)</f>
        <v>106</v>
      </c>
      <c r="D502" s="42" t="s">
        <v>6</v>
      </c>
      <c r="E502" s="36" t="s">
        <v>2254</v>
      </c>
    </row>
    <row r="503" spans="1:5" ht="45" x14ac:dyDescent="0.25">
      <c r="A503" s="23" t="s">
        <v>3217</v>
      </c>
      <c r="B503" s="37" t="s">
        <v>3218</v>
      </c>
      <c r="C503" s="13">
        <f>VLOOKUP(A503,Общий!A549:C4426,3,0)</f>
        <v>106</v>
      </c>
      <c r="D503" s="42" t="s">
        <v>6</v>
      </c>
      <c r="E503" s="36" t="s">
        <v>2254</v>
      </c>
    </row>
    <row r="504" spans="1:5" ht="45" x14ac:dyDescent="0.25">
      <c r="A504" s="23" t="s">
        <v>3219</v>
      </c>
      <c r="B504" s="37" t="s">
        <v>3220</v>
      </c>
      <c r="C504" s="13">
        <f>VLOOKUP(A504,Общий!A550:C4427,3,0)</f>
        <v>114.44</v>
      </c>
      <c r="D504" s="42" t="s">
        <v>6</v>
      </c>
      <c r="E504" s="36" t="s">
        <v>2254</v>
      </c>
    </row>
    <row r="505" spans="1:5" ht="45" x14ac:dyDescent="0.25">
      <c r="A505" s="23" t="s">
        <v>3221</v>
      </c>
      <c r="B505" s="37" t="s">
        <v>3222</v>
      </c>
      <c r="C505" s="13">
        <f>VLOOKUP(A505,Общий!A551:C4428,3,0)</f>
        <v>106</v>
      </c>
      <c r="D505" s="42" t="s">
        <v>6</v>
      </c>
      <c r="E505" s="36" t="s">
        <v>2254</v>
      </c>
    </row>
    <row r="506" spans="1:5" ht="45" x14ac:dyDescent="0.25">
      <c r="A506" s="23" t="s">
        <v>3223</v>
      </c>
      <c r="B506" s="37" t="s">
        <v>3224</v>
      </c>
      <c r="C506" s="13">
        <f>VLOOKUP(A506,Общий!A552:C4429,3,0)</f>
        <v>101.39</v>
      </c>
      <c r="D506" s="42" t="s">
        <v>6</v>
      </c>
      <c r="E506" s="36" t="s">
        <v>2254</v>
      </c>
    </row>
    <row r="507" spans="1:5" ht="45" x14ac:dyDescent="0.25">
      <c r="A507" s="23" t="s">
        <v>3225</v>
      </c>
      <c r="B507" s="37" t="s">
        <v>3226</v>
      </c>
      <c r="C507" s="13">
        <f>VLOOKUP(A507,Общий!A553:C4430,3,0)</f>
        <v>182.03</v>
      </c>
      <c r="D507" s="42" t="s">
        <v>6</v>
      </c>
      <c r="E507" s="36" t="s">
        <v>2254</v>
      </c>
    </row>
    <row r="508" spans="1:5" ht="45" x14ac:dyDescent="0.25">
      <c r="A508" s="23" t="s">
        <v>3227</v>
      </c>
      <c r="B508" s="37" t="s">
        <v>3228</v>
      </c>
      <c r="C508" s="13">
        <f>VLOOKUP(A508,Общий!A554:C4431,3,0)</f>
        <v>182.03</v>
      </c>
      <c r="D508" s="42" t="s">
        <v>6</v>
      </c>
      <c r="E508" s="36" t="s">
        <v>2254</v>
      </c>
    </row>
    <row r="509" spans="1:5" ht="45" x14ac:dyDescent="0.25">
      <c r="A509" s="23" t="s">
        <v>3229</v>
      </c>
      <c r="B509" s="37" t="s">
        <v>3230</v>
      </c>
      <c r="C509" s="13">
        <f>VLOOKUP(A509,Общий!A555:C4432,3,0)</f>
        <v>182.03</v>
      </c>
      <c r="D509" s="42" t="s">
        <v>6</v>
      </c>
      <c r="E509" s="36" t="s">
        <v>2254</v>
      </c>
    </row>
    <row r="510" spans="1:5" ht="45" x14ac:dyDescent="0.25">
      <c r="A510" s="23" t="s">
        <v>3231</v>
      </c>
      <c r="B510" s="37" t="s">
        <v>3232</v>
      </c>
      <c r="C510" s="13">
        <f>VLOOKUP(A510,Общий!A556:C4433,3,0)</f>
        <v>101.39</v>
      </c>
      <c r="D510" s="42" t="s">
        <v>6</v>
      </c>
      <c r="E510" s="36" t="s">
        <v>2254</v>
      </c>
    </row>
    <row r="511" spans="1:5" ht="45" x14ac:dyDescent="0.25">
      <c r="A511" s="23" t="s">
        <v>3233</v>
      </c>
      <c r="B511" s="37" t="s">
        <v>3234</v>
      </c>
      <c r="C511" s="13">
        <f>VLOOKUP(A511,Общий!A557:C4434,3,0)</f>
        <v>106</v>
      </c>
      <c r="D511" s="42" t="s">
        <v>6</v>
      </c>
      <c r="E511" s="36" t="s">
        <v>2254</v>
      </c>
    </row>
    <row r="512" spans="1:5" ht="45" x14ac:dyDescent="0.25">
      <c r="A512" s="23" t="s">
        <v>3235</v>
      </c>
      <c r="B512" s="37" t="s">
        <v>3236</v>
      </c>
      <c r="C512" s="13">
        <f>VLOOKUP(A512,Общий!A558:C4435,3,0)</f>
        <v>106</v>
      </c>
      <c r="D512" s="42" t="s">
        <v>6</v>
      </c>
      <c r="E512" s="36" t="s">
        <v>2254</v>
      </c>
    </row>
    <row r="513" spans="1:5" ht="30" x14ac:dyDescent="0.25">
      <c r="A513" s="23" t="s">
        <v>3237</v>
      </c>
      <c r="B513" s="37" t="s">
        <v>3238</v>
      </c>
      <c r="C513" s="13">
        <f>VLOOKUP(A513,Общий!A559:C4436,3,0)</f>
        <v>102.92</v>
      </c>
      <c r="D513" s="42" t="s">
        <v>6</v>
      </c>
      <c r="E513" s="36" t="s">
        <v>2254</v>
      </c>
    </row>
    <row r="514" spans="1:5" ht="30" x14ac:dyDescent="0.25">
      <c r="A514" s="23" t="s">
        <v>3239</v>
      </c>
      <c r="B514" s="37" t="s">
        <v>3240</v>
      </c>
      <c r="C514" s="13">
        <f>VLOOKUP(A514,Общий!A560:C4437,3,0)</f>
        <v>102.92</v>
      </c>
      <c r="D514" s="42" t="s">
        <v>6</v>
      </c>
      <c r="E514" s="36" t="s">
        <v>2254</v>
      </c>
    </row>
    <row r="515" spans="1:5" ht="30" x14ac:dyDescent="0.25">
      <c r="A515" s="23" t="s">
        <v>3241</v>
      </c>
      <c r="B515" s="37" t="s">
        <v>3242</v>
      </c>
      <c r="C515" s="13">
        <f>VLOOKUP(A515,Общий!A561:C4438,3,0)</f>
        <v>102.92</v>
      </c>
      <c r="D515" s="42" t="s">
        <v>6</v>
      </c>
      <c r="E515" s="36" t="s">
        <v>2254</v>
      </c>
    </row>
    <row r="516" spans="1:5" ht="30" x14ac:dyDescent="0.25">
      <c r="A516" s="23" t="s">
        <v>3243</v>
      </c>
      <c r="B516" s="37" t="s">
        <v>3244</v>
      </c>
      <c r="C516" s="13">
        <f>VLOOKUP(A516,Общий!A562:C4439,3,0)</f>
        <v>102.92</v>
      </c>
      <c r="D516" s="42" t="s">
        <v>6</v>
      </c>
      <c r="E516" s="36" t="s">
        <v>2254</v>
      </c>
    </row>
    <row r="517" spans="1:5" ht="30" x14ac:dyDescent="0.25">
      <c r="A517" s="23" t="s">
        <v>3245</v>
      </c>
      <c r="B517" s="37" t="s">
        <v>3246</v>
      </c>
      <c r="C517" s="13">
        <f>VLOOKUP(A517,Общий!A563:C4440,3,0)</f>
        <v>102.92</v>
      </c>
      <c r="D517" s="42" t="s">
        <v>6</v>
      </c>
      <c r="E517" s="36" t="s">
        <v>2254</v>
      </c>
    </row>
    <row r="518" spans="1:5" ht="30" x14ac:dyDescent="0.25">
      <c r="A518" s="23" t="s">
        <v>3247</v>
      </c>
      <c r="B518" s="37" t="s">
        <v>3248</v>
      </c>
      <c r="C518" s="13">
        <f>VLOOKUP(A518,Общий!A564:C4441,3,0)</f>
        <v>102.92</v>
      </c>
      <c r="D518" s="42" t="s">
        <v>6</v>
      </c>
      <c r="E518" s="36" t="s">
        <v>2254</v>
      </c>
    </row>
    <row r="519" spans="1:5" ht="30" x14ac:dyDescent="0.25">
      <c r="A519" s="23" t="s">
        <v>3249</v>
      </c>
      <c r="B519" s="37" t="s">
        <v>3250</v>
      </c>
      <c r="C519" s="13">
        <f>VLOOKUP(A519,Общий!A565:C4442,3,0)</f>
        <v>102.92</v>
      </c>
      <c r="D519" s="42" t="s">
        <v>6</v>
      </c>
      <c r="E519" s="36" t="s">
        <v>2254</v>
      </c>
    </row>
    <row r="520" spans="1:5" ht="30" x14ac:dyDescent="0.25">
      <c r="A520" s="23" t="s">
        <v>3251</v>
      </c>
      <c r="B520" s="37" t="s">
        <v>3252</v>
      </c>
      <c r="C520" s="13">
        <f>VLOOKUP(A520,Общий!A566:C4443,3,0)</f>
        <v>102.92</v>
      </c>
      <c r="D520" s="42" t="s">
        <v>6</v>
      </c>
      <c r="E520" s="36" t="s">
        <v>2254</v>
      </c>
    </row>
    <row r="521" spans="1:5" ht="30" x14ac:dyDescent="0.25">
      <c r="A521" s="23" t="s">
        <v>3253</v>
      </c>
      <c r="B521" s="37" t="s">
        <v>3254</v>
      </c>
      <c r="C521" s="13">
        <f>VLOOKUP(A521,Общий!A567:C4444,3,0)</f>
        <v>102.92</v>
      </c>
      <c r="D521" s="42" t="s">
        <v>6</v>
      </c>
      <c r="E521" s="36" t="s">
        <v>2254</v>
      </c>
    </row>
    <row r="522" spans="1:5" ht="30" x14ac:dyDescent="0.25">
      <c r="A522" s="23" t="s">
        <v>3255</v>
      </c>
      <c r="B522" s="37" t="s">
        <v>3256</v>
      </c>
      <c r="C522" s="13">
        <f>VLOOKUP(A522,Общий!A568:C4445,3,0)</f>
        <v>102.92</v>
      </c>
      <c r="D522" s="42" t="s">
        <v>6</v>
      </c>
      <c r="E522" s="36" t="s">
        <v>2254</v>
      </c>
    </row>
    <row r="523" spans="1:5" ht="30" x14ac:dyDescent="0.25">
      <c r="A523" s="23" t="s">
        <v>3257</v>
      </c>
      <c r="B523" s="37" t="s">
        <v>3258</v>
      </c>
      <c r="C523" s="13">
        <f>VLOOKUP(A523,Общий!A569:C4446,3,0)</f>
        <v>102.92</v>
      </c>
      <c r="D523" s="42" t="s">
        <v>6</v>
      </c>
      <c r="E523" s="36" t="s">
        <v>2254</v>
      </c>
    </row>
    <row r="524" spans="1:5" ht="30" x14ac:dyDescent="0.25">
      <c r="A524" s="23" t="s">
        <v>3259</v>
      </c>
      <c r="B524" s="37" t="s">
        <v>3260</v>
      </c>
      <c r="C524" s="13">
        <f>VLOOKUP(A524,Общий!A570:C4447,3,0)</f>
        <v>102.92</v>
      </c>
      <c r="D524" s="42" t="s">
        <v>6</v>
      </c>
      <c r="E524" s="36" t="s">
        <v>2254</v>
      </c>
    </row>
    <row r="525" spans="1:5" ht="30" x14ac:dyDescent="0.25">
      <c r="A525" s="23" t="s">
        <v>3261</v>
      </c>
      <c r="B525" s="37" t="s">
        <v>3262</v>
      </c>
      <c r="C525" s="13">
        <f>VLOOKUP(A525,Общий!A571:C4448,3,0)</f>
        <v>102.92</v>
      </c>
      <c r="D525" s="42" t="s">
        <v>6</v>
      </c>
      <c r="E525" s="36" t="s">
        <v>2254</v>
      </c>
    </row>
    <row r="526" spans="1:5" ht="30" x14ac:dyDescent="0.25">
      <c r="A526" s="23" t="s">
        <v>3263</v>
      </c>
      <c r="B526" s="37" t="s">
        <v>3264</v>
      </c>
      <c r="C526" s="13">
        <f>VLOOKUP(A526,Общий!A572:C4449,3,0)</f>
        <v>152.09</v>
      </c>
      <c r="D526" s="42" t="s">
        <v>6</v>
      </c>
      <c r="E526" s="36" t="s">
        <v>2254</v>
      </c>
    </row>
    <row r="527" spans="1:5" ht="30" x14ac:dyDescent="0.25">
      <c r="A527" s="23" t="s">
        <v>3265</v>
      </c>
      <c r="B527" s="37" t="s">
        <v>3266</v>
      </c>
      <c r="C527" s="13">
        <f>VLOOKUP(A527,Общий!A573:C4450,3,0)</f>
        <v>152.09</v>
      </c>
      <c r="D527" s="42" t="s">
        <v>6</v>
      </c>
      <c r="E527" s="36" t="s">
        <v>2254</v>
      </c>
    </row>
    <row r="528" spans="1:5" ht="30" x14ac:dyDescent="0.25">
      <c r="A528" s="23" t="s">
        <v>3267</v>
      </c>
      <c r="B528" s="37" t="s">
        <v>3268</v>
      </c>
      <c r="C528" s="13">
        <f>VLOOKUP(A528,Общий!A574:C4451,3,0)</f>
        <v>152.09</v>
      </c>
      <c r="D528" s="42" t="s">
        <v>6</v>
      </c>
      <c r="E528" s="36" t="s">
        <v>2254</v>
      </c>
    </row>
    <row r="529" spans="1:5" ht="30" x14ac:dyDescent="0.25">
      <c r="A529" s="23" t="s">
        <v>3269</v>
      </c>
      <c r="B529" s="37" t="s">
        <v>3270</v>
      </c>
      <c r="C529" s="13">
        <f>VLOOKUP(A529,Общий!A575:C4452,3,0)</f>
        <v>152.09</v>
      </c>
      <c r="D529" s="42" t="s">
        <v>6</v>
      </c>
      <c r="E529" s="36" t="s">
        <v>2254</v>
      </c>
    </row>
    <row r="530" spans="1:5" ht="30" x14ac:dyDescent="0.25">
      <c r="A530" s="23" t="s">
        <v>3271</v>
      </c>
      <c r="B530" s="37" t="s">
        <v>3272</v>
      </c>
      <c r="C530" s="13">
        <f>VLOOKUP(A530,Общий!A576:C4453,3,0)</f>
        <v>152.09</v>
      </c>
      <c r="D530" s="42" t="s">
        <v>6</v>
      </c>
      <c r="E530" s="36" t="s">
        <v>2254</v>
      </c>
    </row>
    <row r="531" spans="1:5" ht="30" x14ac:dyDescent="0.25">
      <c r="A531" s="23" t="s">
        <v>3273</v>
      </c>
      <c r="B531" s="37" t="s">
        <v>3274</v>
      </c>
      <c r="C531" s="13">
        <f>VLOOKUP(A531,Общий!A577:C4454,3,0)</f>
        <v>152.09</v>
      </c>
      <c r="D531" s="42" t="s">
        <v>6</v>
      </c>
      <c r="E531" s="36" t="s">
        <v>2254</v>
      </c>
    </row>
    <row r="532" spans="1:5" ht="30" x14ac:dyDescent="0.25">
      <c r="A532" s="23" t="s">
        <v>3275</v>
      </c>
      <c r="B532" s="37" t="s">
        <v>3276</v>
      </c>
      <c r="C532" s="13">
        <f>VLOOKUP(A532,Общий!A578:C4455,3,0)</f>
        <v>152.09</v>
      </c>
      <c r="D532" s="42" t="s">
        <v>6</v>
      </c>
      <c r="E532" s="36" t="s">
        <v>2254</v>
      </c>
    </row>
    <row r="533" spans="1:5" ht="30" x14ac:dyDescent="0.25">
      <c r="A533" s="23" t="s">
        <v>3277</v>
      </c>
      <c r="B533" s="37" t="s">
        <v>3278</v>
      </c>
      <c r="C533" s="13">
        <f>VLOOKUP(A533,Общий!A579:C4456,3,0)</f>
        <v>152.09</v>
      </c>
      <c r="D533" s="42" t="s">
        <v>6</v>
      </c>
      <c r="E533" s="36" t="s">
        <v>2254</v>
      </c>
    </row>
    <row r="534" spans="1:5" ht="30" x14ac:dyDescent="0.25">
      <c r="A534" s="23" t="s">
        <v>3279</v>
      </c>
      <c r="B534" s="37" t="s">
        <v>3280</v>
      </c>
      <c r="C534" s="13">
        <f>VLOOKUP(A534,Общий!A580:C4457,3,0)</f>
        <v>152.09</v>
      </c>
      <c r="D534" s="42" t="s">
        <v>6</v>
      </c>
      <c r="E534" s="36" t="s">
        <v>2254</v>
      </c>
    </row>
    <row r="535" spans="1:5" ht="30" x14ac:dyDescent="0.25">
      <c r="A535" s="23" t="s">
        <v>3281</v>
      </c>
      <c r="B535" s="37" t="s">
        <v>3282</v>
      </c>
      <c r="C535" s="13">
        <f>VLOOKUP(A535,Общий!A581:C4458,3,0)</f>
        <v>152.09</v>
      </c>
      <c r="D535" s="42" t="s">
        <v>6</v>
      </c>
      <c r="E535" s="36" t="s">
        <v>2254</v>
      </c>
    </row>
    <row r="536" spans="1:5" ht="30" x14ac:dyDescent="0.25">
      <c r="A536" s="23" t="s">
        <v>3283</v>
      </c>
      <c r="B536" s="37" t="s">
        <v>3284</v>
      </c>
      <c r="C536" s="13">
        <f>VLOOKUP(A536,Общий!A582:C4459,3,0)</f>
        <v>152.09</v>
      </c>
      <c r="D536" s="42" t="s">
        <v>6</v>
      </c>
      <c r="E536" s="36" t="s">
        <v>2254</v>
      </c>
    </row>
    <row r="537" spans="1:5" ht="30" x14ac:dyDescent="0.25">
      <c r="A537" s="23" t="s">
        <v>3285</v>
      </c>
      <c r="B537" s="37" t="s">
        <v>3286</v>
      </c>
      <c r="C537" s="13">
        <f>VLOOKUP(A537,Общий!A583:C4460,3,0)</f>
        <v>152.09</v>
      </c>
      <c r="D537" s="42" t="s">
        <v>6</v>
      </c>
      <c r="E537" s="36" t="s">
        <v>2254</v>
      </c>
    </row>
    <row r="538" spans="1:5" ht="30" x14ac:dyDescent="0.25">
      <c r="A538" s="23" t="s">
        <v>3287</v>
      </c>
      <c r="B538" s="37" t="s">
        <v>3288</v>
      </c>
      <c r="C538" s="13">
        <f>VLOOKUP(A538,Общий!A584:C4461,3,0)</f>
        <v>152.09</v>
      </c>
      <c r="D538" s="42" t="s">
        <v>6</v>
      </c>
      <c r="E538" s="36" t="s">
        <v>2254</v>
      </c>
    </row>
    <row r="539" spans="1:5" ht="30" x14ac:dyDescent="0.25">
      <c r="A539" s="23" t="s">
        <v>3289</v>
      </c>
      <c r="B539" s="37" t="s">
        <v>3290</v>
      </c>
      <c r="C539" s="13">
        <f>VLOOKUP(A539,Общий!A585:C4462,3,0)</f>
        <v>2780.44</v>
      </c>
      <c r="D539" s="42" t="s">
        <v>6</v>
      </c>
      <c r="E539" s="36" t="s">
        <v>2254</v>
      </c>
    </row>
    <row r="540" spans="1:5" ht="30" x14ac:dyDescent="0.25">
      <c r="A540" s="23" t="s">
        <v>3291</v>
      </c>
      <c r="B540" s="12" t="s">
        <v>3292</v>
      </c>
      <c r="C540" s="13">
        <f>VLOOKUP(A540,Общий!A586:C4463,3,0)</f>
        <v>1039.2</v>
      </c>
      <c r="D540" s="14" t="s">
        <v>6</v>
      </c>
      <c r="E540" s="36" t="s">
        <v>2254</v>
      </c>
    </row>
    <row r="541" spans="1:5" ht="30" x14ac:dyDescent="0.25">
      <c r="A541" s="23" t="s">
        <v>3293</v>
      </c>
      <c r="B541" s="12" t="s">
        <v>3294</v>
      </c>
      <c r="C541" s="13">
        <f>VLOOKUP(A541,Общий!A587:C4464,3,0)</f>
        <v>1039.2</v>
      </c>
      <c r="D541" s="14" t="s">
        <v>6</v>
      </c>
      <c r="E541" s="36" t="s">
        <v>2254</v>
      </c>
    </row>
    <row r="542" spans="1:5" ht="30" x14ac:dyDescent="0.25">
      <c r="A542" s="23" t="s">
        <v>3295</v>
      </c>
      <c r="B542" s="12" t="s">
        <v>3296</v>
      </c>
      <c r="C542" s="13">
        <f>VLOOKUP(A542,Общий!A588:C4465,3,0)</f>
        <v>1188.97</v>
      </c>
      <c r="D542" s="14" t="s">
        <v>6</v>
      </c>
      <c r="E542" s="36" t="s">
        <v>2254</v>
      </c>
    </row>
    <row r="543" spans="1:5" ht="30" x14ac:dyDescent="0.25">
      <c r="A543" s="23" t="s">
        <v>3297</v>
      </c>
      <c r="B543" s="12" t="s">
        <v>3298</v>
      </c>
      <c r="C543" s="13">
        <f>VLOOKUP(A543,Общий!A589:C4466,3,0)</f>
        <v>1194.74</v>
      </c>
      <c r="D543" s="14" t="s">
        <v>6</v>
      </c>
      <c r="E543" s="36" t="s">
        <v>2254</v>
      </c>
    </row>
    <row r="544" spans="1:5" ht="30" x14ac:dyDescent="0.25">
      <c r="A544" s="23" t="s">
        <v>3299</v>
      </c>
      <c r="B544" s="12" t="s">
        <v>3300</v>
      </c>
      <c r="C544" s="13">
        <f>VLOOKUP(A544,Общий!A590:C4467,3,0)</f>
        <v>1084.1400000000001</v>
      </c>
      <c r="D544" s="14" t="s">
        <v>6</v>
      </c>
      <c r="E544" s="36" t="s">
        <v>2254</v>
      </c>
    </row>
    <row r="545" spans="1:5" ht="30" x14ac:dyDescent="0.25">
      <c r="A545" s="23" t="s">
        <v>3301</v>
      </c>
      <c r="B545" s="12" t="s">
        <v>3302</v>
      </c>
      <c r="C545" s="13">
        <f>VLOOKUP(A545,Общий!A591:C4468,3,0)</f>
        <v>1165.94</v>
      </c>
      <c r="D545" s="14" t="s">
        <v>6</v>
      </c>
      <c r="E545" s="36" t="s">
        <v>2254</v>
      </c>
    </row>
    <row r="546" spans="1:5" ht="30" x14ac:dyDescent="0.25">
      <c r="A546" s="23" t="s">
        <v>3303</v>
      </c>
      <c r="B546" s="12" t="s">
        <v>3304</v>
      </c>
      <c r="C546" s="13">
        <f>VLOOKUP(A546,Общий!A592:C4469,3,0)</f>
        <v>84680.27</v>
      </c>
      <c r="D546" s="14" t="s">
        <v>6</v>
      </c>
      <c r="E546" s="36" t="s">
        <v>2254</v>
      </c>
    </row>
    <row r="547" spans="1:5" x14ac:dyDescent="0.25">
      <c r="A547" s="23" t="s">
        <v>3305</v>
      </c>
      <c r="B547" s="12" t="s">
        <v>3306</v>
      </c>
      <c r="C547" s="13">
        <f>VLOOKUP(A547,Общий!A593:C4470,3,0)</f>
        <v>84680.27</v>
      </c>
      <c r="D547" s="14" t="s">
        <v>6</v>
      </c>
      <c r="E547" s="36" t="s">
        <v>2254</v>
      </c>
    </row>
    <row r="548" spans="1:5" x14ac:dyDescent="0.25">
      <c r="A548" s="23" t="s">
        <v>3307</v>
      </c>
      <c r="B548" s="12" t="s">
        <v>3308</v>
      </c>
      <c r="C548" s="13">
        <f>VLOOKUP(A548,Общий!A594:C4471,3,0)</f>
        <v>28203.72</v>
      </c>
      <c r="D548" s="14" t="s">
        <v>6</v>
      </c>
      <c r="E548" s="36" t="s">
        <v>2254</v>
      </c>
    </row>
    <row r="549" spans="1:5" x14ac:dyDescent="0.25">
      <c r="A549" s="23" t="s">
        <v>3309</v>
      </c>
      <c r="B549" s="12" t="s">
        <v>3310</v>
      </c>
      <c r="C549" s="13">
        <f>VLOOKUP(A549,Общий!A595:C4472,3,0)</f>
        <v>67974.64</v>
      </c>
      <c r="D549" s="14" t="s">
        <v>6</v>
      </c>
      <c r="E549" s="36" t="s">
        <v>2254</v>
      </c>
    </row>
    <row r="550" spans="1:5" x14ac:dyDescent="0.25">
      <c r="A550" s="23" t="s">
        <v>3311</v>
      </c>
      <c r="B550" s="12" t="s">
        <v>3312</v>
      </c>
      <c r="C550" s="13">
        <f>VLOOKUP(A550,Общий!A596:C4473,3,0)</f>
        <v>22466.21</v>
      </c>
      <c r="D550" s="14" t="s">
        <v>6</v>
      </c>
      <c r="E550" s="36" t="s">
        <v>2254</v>
      </c>
    </row>
    <row r="551" spans="1:5" x14ac:dyDescent="0.25">
      <c r="A551" s="23" t="s">
        <v>3313</v>
      </c>
      <c r="B551" s="12" t="s">
        <v>3314</v>
      </c>
      <c r="C551" s="13">
        <f>VLOOKUP(A551,Общий!A597:C4474,3,0)</f>
        <v>20161.97</v>
      </c>
      <c r="D551" s="14" t="s">
        <v>6</v>
      </c>
      <c r="E551" s="36" t="s">
        <v>2254</v>
      </c>
    </row>
    <row r="552" spans="1:5" x14ac:dyDescent="0.25">
      <c r="A552" s="23" t="s">
        <v>3315</v>
      </c>
      <c r="B552" s="12" t="s">
        <v>3316</v>
      </c>
      <c r="C552" s="13">
        <f>VLOOKUP(A552,Общий!A598:C4475,3,0)</f>
        <v>10945.07</v>
      </c>
      <c r="D552" s="14" t="s">
        <v>6</v>
      </c>
      <c r="E552" s="36" t="s">
        <v>2254</v>
      </c>
    </row>
    <row r="553" spans="1:5" x14ac:dyDescent="0.25">
      <c r="A553" s="23" t="s">
        <v>3317</v>
      </c>
      <c r="B553" s="12" t="s">
        <v>3318</v>
      </c>
      <c r="C553" s="13">
        <f>VLOOKUP(A553,Общий!A599:C4476,3,0)</f>
        <v>76057.86</v>
      </c>
      <c r="D553" s="14" t="s">
        <v>6</v>
      </c>
      <c r="E553" s="36" t="s">
        <v>2254</v>
      </c>
    </row>
    <row r="554" spans="1:5" ht="30" x14ac:dyDescent="0.25">
      <c r="A554" s="23" t="s">
        <v>3319</v>
      </c>
      <c r="B554" s="12" t="s">
        <v>3320</v>
      </c>
      <c r="C554" s="13">
        <f>VLOOKUP(A554,Общий!A600:C4477,3,0)</f>
        <v>647.48</v>
      </c>
      <c r="D554" s="14" t="s">
        <v>6</v>
      </c>
      <c r="E554" s="36" t="s">
        <v>2254</v>
      </c>
    </row>
    <row r="555" spans="1:5" ht="30" x14ac:dyDescent="0.25">
      <c r="A555" s="23" t="s">
        <v>3321</v>
      </c>
      <c r="B555" s="12" t="s">
        <v>3322</v>
      </c>
      <c r="C555" s="13">
        <f>VLOOKUP(A555,Общий!A601:C4478,3,0)</f>
        <v>647.48</v>
      </c>
      <c r="D555" s="14" t="s">
        <v>6</v>
      </c>
      <c r="E555" s="36" t="s">
        <v>2254</v>
      </c>
    </row>
    <row r="556" spans="1:5" ht="30" x14ac:dyDescent="0.25">
      <c r="A556" s="23" t="s">
        <v>3323</v>
      </c>
      <c r="B556" s="12" t="s">
        <v>3324</v>
      </c>
      <c r="C556" s="13">
        <f>VLOOKUP(A556,Общий!A602:C4479,3,0)</f>
        <v>698.17</v>
      </c>
      <c r="D556" s="14" t="s">
        <v>6</v>
      </c>
      <c r="E556" s="36" t="s">
        <v>2254</v>
      </c>
    </row>
    <row r="557" spans="1:5" ht="30" x14ac:dyDescent="0.25">
      <c r="A557" s="23" t="s">
        <v>3325</v>
      </c>
      <c r="B557" s="12" t="s">
        <v>3326</v>
      </c>
      <c r="C557" s="13">
        <f>VLOOKUP(A557,Общий!A603:C4480,3,0)</f>
        <v>1618.73</v>
      </c>
      <c r="D557" s="14" t="s">
        <v>6</v>
      </c>
      <c r="E557" s="36" t="s">
        <v>2254</v>
      </c>
    </row>
    <row r="558" spans="1:5" ht="30" x14ac:dyDescent="0.25">
      <c r="A558" s="23" t="s">
        <v>3327</v>
      </c>
      <c r="B558" s="12" t="s">
        <v>3328</v>
      </c>
      <c r="C558" s="13">
        <f>VLOOKUP(A558,Общий!A604:C4481,3,0)</f>
        <v>1133.69</v>
      </c>
      <c r="D558" s="14" t="s">
        <v>6</v>
      </c>
      <c r="E558" s="36" t="s">
        <v>2254</v>
      </c>
    </row>
    <row r="559" spans="1:5" ht="30" x14ac:dyDescent="0.25">
      <c r="A559" s="23" t="s">
        <v>3329</v>
      </c>
      <c r="B559" s="12" t="s">
        <v>3330</v>
      </c>
      <c r="C559" s="13">
        <f>VLOOKUP(A559,Общий!A605:C4482,3,0)</f>
        <v>1133.69</v>
      </c>
      <c r="D559" s="14" t="s">
        <v>6</v>
      </c>
      <c r="E559" s="36" t="s">
        <v>2254</v>
      </c>
    </row>
    <row r="560" spans="1:5" ht="30" x14ac:dyDescent="0.25">
      <c r="A560" s="23" t="s">
        <v>3331</v>
      </c>
      <c r="B560" s="12" t="s">
        <v>3332</v>
      </c>
      <c r="C560" s="13">
        <f>VLOOKUP(A560,Общий!A606:C4483,3,0)</f>
        <v>1160.18</v>
      </c>
      <c r="D560" s="14" t="s">
        <v>6</v>
      </c>
      <c r="E560" s="36" t="s">
        <v>2254</v>
      </c>
    </row>
    <row r="561" spans="1:5" ht="30" x14ac:dyDescent="0.25">
      <c r="A561" s="23" t="s">
        <v>3333</v>
      </c>
      <c r="B561" s="12" t="s">
        <v>3334</v>
      </c>
      <c r="C561" s="13">
        <f>VLOOKUP(A561,Общий!A607:C4484,3,0)</f>
        <v>2835.36</v>
      </c>
      <c r="D561" s="14" t="s">
        <v>6</v>
      </c>
      <c r="E561" s="36" t="s">
        <v>2254</v>
      </c>
    </row>
    <row r="562" spans="1:5" ht="30" x14ac:dyDescent="0.25">
      <c r="A562" s="23" t="s">
        <v>3335</v>
      </c>
      <c r="B562" s="12" t="s">
        <v>3336</v>
      </c>
      <c r="C562" s="13">
        <f>VLOOKUP(A562,Общий!A608:C4485,3,0)</f>
        <v>1456.27</v>
      </c>
      <c r="D562" s="14" t="s">
        <v>6</v>
      </c>
      <c r="E562" s="36" t="s">
        <v>2254</v>
      </c>
    </row>
    <row r="563" spans="1:5" ht="30" x14ac:dyDescent="0.25">
      <c r="A563" s="23" t="s">
        <v>3337</v>
      </c>
      <c r="B563" s="12" t="s">
        <v>3338</v>
      </c>
      <c r="C563" s="13">
        <f>VLOOKUP(A563,Общий!A609:C4486,3,0)</f>
        <v>1456.27</v>
      </c>
      <c r="D563" s="14" t="s">
        <v>6</v>
      </c>
      <c r="E563" s="36" t="s">
        <v>2254</v>
      </c>
    </row>
    <row r="564" spans="1:5" ht="30" x14ac:dyDescent="0.25">
      <c r="A564" s="23" t="s">
        <v>3339</v>
      </c>
      <c r="B564" s="12" t="s">
        <v>3340</v>
      </c>
      <c r="C564" s="13">
        <f>VLOOKUP(A564,Общий!A610:C4487,3,0)</f>
        <v>1686.7</v>
      </c>
      <c r="D564" s="14" t="s">
        <v>6</v>
      </c>
      <c r="E564" s="36" t="s">
        <v>2254</v>
      </c>
    </row>
    <row r="565" spans="1:5" ht="30" x14ac:dyDescent="0.25">
      <c r="A565" s="23" t="s">
        <v>3341</v>
      </c>
      <c r="B565" s="12" t="s">
        <v>3342</v>
      </c>
      <c r="C565" s="13">
        <f>VLOOKUP(A565,Общий!A611:C4488,3,0)</f>
        <v>3639.53</v>
      </c>
      <c r="D565" s="14" t="s">
        <v>6</v>
      </c>
      <c r="E565" s="36" t="s">
        <v>2254</v>
      </c>
    </row>
    <row r="566" spans="1:5" x14ac:dyDescent="0.25">
      <c r="A566" s="23" t="s">
        <v>3343</v>
      </c>
      <c r="B566" s="12" t="s">
        <v>2593</v>
      </c>
      <c r="C566" s="13">
        <f>VLOOKUP(A566,Общий!A612:C4489,3,0)</f>
        <v>815.1</v>
      </c>
      <c r="D566" s="14" t="s">
        <v>6</v>
      </c>
      <c r="E566" s="36" t="s">
        <v>2254</v>
      </c>
    </row>
    <row r="567" spans="1:5" x14ac:dyDescent="0.25">
      <c r="A567" s="23" t="s">
        <v>3344</v>
      </c>
      <c r="B567" s="12" t="s">
        <v>2595</v>
      </c>
      <c r="C567" s="13">
        <f>VLOOKUP(A567,Общий!A613:C4490,3,0)</f>
        <v>815.1</v>
      </c>
      <c r="D567" s="14" t="s">
        <v>6</v>
      </c>
      <c r="E567" s="36" t="s">
        <v>2254</v>
      </c>
    </row>
    <row r="568" spans="1:5" x14ac:dyDescent="0.25">
      <c r="A568" s="23" t="s">
        <v>3345</v>
      </c>
      <c r="B568" s="12" t="s">
        <v>3346</v>
      </c>
      <c r="C568" s="13">
        <f>VLOOKUP(A568,Общий!A614:C4491,3,0)</f>
        <v>4962.71</v>
      </c>
      <c r="D568" s="14" t="s">
        <v>6</v>
      </c>
      <c r="E568" s="36" t="s">
        <v>2254</v>
      </c>
    </row>
    <row r="569" spans="1:5" ht="30" x14ac:dyDescent="0.25">
      <c r="A569" s="23" t="s">
        <v>3347</v>
      </c>
      <c r="B569" s="12" t="s">
        <v>3348</v>
      </c>
      <c r="C569" s="13">
        <f>VLOOKUP(A569,Общий!A615:C4492,3,0)</f>
        <v>4962.71</v>
      </c>
      <c r="D569" s="14" t="s">
        <v>6</v>
      </c>
      <c r="E569" s="36" t="s">
        <v>2254</v>
      </c>
    </row>
    <row r="570" spans="1:5" ht="30" x14ac:dyDescent="0.25">
      <c r="A570" s="23" t="s">
        <v>3349</v>
      </c>
      <c r="B570" s="12" t="s">
        <v>3350</v>
      </c>
      <c r="C570" s="13">
        <f>VLOOKUP(A570,Общий!A616:C4493,3,0)</f>
        <v>414.76</v>
      </c>
      <c r="D570" s="14" t="s">
        <v>6</v>
      </c>
      <c r="E570" s="36" t="s">
        <v>2254</v>
      </c>
    </row>
    <row r="571" spans="1:5" ht="30" x14ac:dyDescent="0.25">
      <c r="A571" s="23" t="s">
        <v>3351</v>
      </c>
      <c r="B571" s="12" t="s">
        <v>3352</v>
      </c>
      <c r="C571" s="13">
        <f>VLOOKUP(A571,Общий!A617:C4494,3,0)</f>
        <v>414.76</v>
      </c>
      <c r="D571" s="14" t="s">
        <v>6</v>
      </c>
      <c r="E571" s="36" t="s">
        <v>2254</v>
      </c>
    </row>
    <row r="572" spans="1:5" ht="30" x14ac:dyDescent="0.25">
      <c r="A572" s="23" t="s">
        <v>3353</v>
      </c>
      <c r="B572" s="12" t="s">
        <v>3354</v>
      </c>
      <c r="C572" s="13">
        <f>VLOOKUP(A572,Общий!A618:C4495,3,0)</f>
        <v>578.36</v>
      </c>
      <c r="D572" s="14" t="s">
        <v>6</v>
      </c>
      <c r="E572" s="36" t="s">
        <v>2254</v>
      </c>
    </row>
    <row r="573" spans="1:5" ht="30" x14ac:dyDescent="0.25">
      <c r="A573" s="23" t="s">
        <v>3355</v>
      </c>
      <c r="B573" s="12" t="s">
        <v>3356</v>
      </c>
      <c r="C573" s="13">
        <f>VLOOKUP(A573,Общий!A619:C4496,3,0)</f>
        <v>578.36</v>
      </c>
      <c r="D573" s="14" t="s">
        <v>6</v>
      </c>
      <c r="E573" s="36" t="s">
        <v>2254</v>
      </c>
    </row>
    <row r="574" spans="1:5" ht="30" x14ac:dyDescent="0.25">
      <c r="A574" s="23" t="s">
        <v>3357</v>
      </c>
      <c r="B574" s="12" t="s">
        <v>3358</v>
      </c>
      <c r="C574" s="13">
        <f>VLOOKUP(A574,Общий!A620:C4497,3,0)</f>
        <v>453.94</v>
      </c>
      <c r="D574" s="14" t="s">
        <v>6</v>
      </c>
      <c r="E574" s="36" t="s">
        <v>2254</v>
      </c>
    </row>
    <row r="575" spans="1:5" ht="30" x14ac:dyDescent="0.25">
      <c r="A575" s="23" t="s">
        <v>3359</v>
      </c>
      <c r="B575" s="12" t="s">
        <v>3360</v>
      </c>
      <c r="C575" s="13">
        <f>VLOOKUP(A575,Общий!A621:C4498,3,0)</f>
        <v>543.79999999999995</v>
      </c>
      <c r="D575" s="14" t="s">
        <v>6</v>
      </c>
      <c r="E575" s="36" t="s">
        <v>2254</v>
      </c>
    </row>
    <row r="576" spans="1:5" ht="30" x14ac:dyDescent="0.25">
      <c r="A576" s="23" t="s">
        <v>3361</v>
      </c>
      <c r="B576" s="37" t="s">
        <v>3362</v>
      </c>
      <c r="C576" s="13">
        <f>VLOOKUP(A576,Общий!A622:C4499,3,0)</f>
        <v>442.42</v>
      </c>
      <c r="D576" s="14" t="s">
        <v>6</v>
      </c>
      <c r="E576" s="36" t="s">
        <v>2254</v>
      </c>
    </row>
    <row r="577" spans="1:5" ht="45" x14ac:dyDescent="0.25">
      <c r="A577" s="23" t="s">
        <v>3363</v>
      </c>
      <c r="B577" s="37" t="s">
        <v>3364</v>
      </c>
      <c r="C577" s="13">
        <f>VLOOKUP(A577,Общий!A623:C4500,3,0)</f>
        <v>442.42</v>
      </c>
      <c r="D577" s="14" t="s">
        <v>6</v>
      </c>
      <c r="E577" s="36" t="s">
        <v>2254</v>
      </c>
    </row>
    <row r="578" spans="1:5" ht="30" x14ac:dyDescent="0.25">
      <c r="A578" s="23" t="s">
        <v>3365</v>
      </c>
      <c r="B578" s="37" t="s">
        <v>3366</v>
      </c>
      <c r="C578" s="13">
        <f>VLOOKUP(A578,Общий!A624:C4501,3,0)</f>
        <v>612.91999999999996</v>
      </c>
      <c r="D578" s="14" t="s">
        <v>6</v>
      </c>
      <c r="E578" s="36" t="s">
        <v>2254</v>
      </c>
    </row>
    <row r="579" spans="1:5" ht="30" x14ac:dyDescent="0.25">
      <c r="A579" s="23" t="s">
        <v>3367</v>
      </c>
      <c r="B579" s="37" t="s">
        <v>3368</v>
      </c>
      <c r="C579" s="13">
        <f>VLOOKUP(A579,Общий!A625:C4502,3,0)</f>
        <v>612.91999999999996</v>
      </c>
      <c r="D579" s="14" t="s">
        <v>6</v>
      </c>
      <c r="E579" s="36" t="s">
        <v>2254</v>
      </c>
    </row>
    <row r="580" spans="1:5" ht="30" x14ac:dyDescent="0.25">
      <c r="A580" s="23" t="s">
        <v>3369</v>
      </c>
      <c r="B580" s="37" t="s">
        <v>3370</v>
      </c>
      <c r="C580" s="13">
        <f>VLOOKUP(A580,Общий!A626:C4503,3,0)</f>
        <v>475.84</v>
      </c>
      <c r="D580" s="14" t="s">
        <v>6</v>
      </c>
      <c r="E580" s="36" t="s">
        <v>2254</v>
      </c>
    </row>
    <row r="581" spans="1:5" ht="30" x14ac:dyDescent="0.25">
      <c r="A581" s="23" t="s">
        <v>3371</v>
      </c>
      <c r="B581" s="37" t="s">
        <v>3372</v>
      </c>
      <c r="C581" s="13">
        <f>VLOOKUP(A581,Общий!A627:C4504,3,0)</f>
        <v>578.36</v>
      </c>
      <c r="D581" s="14" t="s">
        <v>6</v>
      </c>
      <c r="E581" s="36" t="s">
        <v>2254</v>
      </c>
    </row>
    <row r="582" spans="1:5" ht="30" x14ac:dyDescent="0.25">
      <c r="A582" s="23" t="s">
        <v>3373</v>
      </c>
      <c r="B582" s="37" t="s">
        <v>3374</v>
      </c>
      <c r="C582" s="13">
        <f>VLOOKUP(A582,Общий!A628:C4505,3,0)</f>
        <v>442.42</v>
      </c>
      <c r="D582" s="14" t="s">
        <v>6</v>
      </c>
      <c r="E582" s="36" t="s">
        <v>2254</v>
      </c>
    </row>
    <row r="583" spans="1:5" ht="45" x14ac:dyDescent="0.25">
      <c r="A583" s="23" t="s">
        <v>3375</v>
      </c>
      <c r="B583" s="37" t="s">
        <v>3376</v>
      </c>
      <c r="C583" s="13">
        <f>VLOOKUP(A583,Общий!A629:C4506,3,0)</f>
        <v>442.42</v>
      </c>
      <c r="D583" s="14" t="s">
        <v>6</v>
      </c>
      <c r="E583" s="36" t="s">
        <v>2254</v>
      </c>
    </row>
    <row r="584" spans="1:5" ht="30" x14ac:dyDescent="0.25">
      <c r="A584" s="23" t="s">
        <v>3377</v>
      </c>
      <c r="B584" s="37" t="s">
        <v>3378</v>
      </c>
      <c r="C584" s="13">
        <f>VLOOKUP(A584,Общий!A630:C4507,3,0)</f>
        <v>612.91999999999996</v>
      </c>
      <c r="D584" s="14" t="s">
        <v>6</v>
      </c>
      <c r="E584" s="36" t="s">
        <v>2254</v>
      </c>
    </row>
    <row r="585" spans="1:5" ht="30" x14ac:dyDescent="0.25">
      <c r="A585" s="23" t="s">
        <v>3379</v>
      </c>
      <c r="B585" s="37" t="s">
        <v>3380</v>
      </c>
      <c r="C585" s="13">
        <f>VLOOKUP(A585,Общий!A631:C4508,3,0)</f>
        <v>612.91999999999996</v>
      </c>
      <c r="D585" s="14" t="s">
        <v>6</v>
      </c>
      <c r="E585" s="36" t="s">
        <v>2254</v>
      </c>
    </row>
    <row r="586" spans="1:5" ht="30" x14ac:dyDescent="0.25">
      <c r="A586" s="23" t="s">
        <v>3381</v>
      </c>
      <c r="B586" s="37" t="s">
        <v>3382</v>
      </c>
      <c r="C586" s="13">
        <f>VLOOKUP(A586,Общий!A632:C4509,3,0)</f>
        <v>475.84</v>
      </c>
      <c r="D586" s="14" t="s">
        <v>6</v>
      </c>
      <c r="E586" s="36" t="s">
        <v>2254</v>
      </c>
    </row>
    <row r="587" spans="1:5" ht="30" x14ac:dyDescent="0.25">
      <c r="A587" s="23" t="s">
        <v>3383</v>
      </c>
      <c r="B587" s="37" t="s">
        <v>3384</v>
      </c>
      <c r="C587" s="13">
        <f>VLOOKUP(A587,Общий!A633:C4510,3,0)</f>
        <v>578.36</v>
      </c>
      <c r="D587" s="14" t="s">
        <v>6</v>
      </c>
      <c r="E587" s="36" t="s">
        <v>2254</v>
      </c>
    </row>
    <row r="588" spans="1:5" ht="30" x14ac:dyDescent="0.25">
      <c r="A588" s="23" t="s">
        <v>3385</v>
      </c>
      <c r="B588" s="37" t="s">
        <v>3386</v>
      </c>
      <c r="C588" s="13">
        <f>VLOOKUP(A588,Общий!A634:C4511,3,0)</f>
        <v>395.18</v>
      </c>
      <c r="D588" s="14" t="s">
        <v>6</v>
      </c>
      <c r="E588" s="36" t="s">
        <v>2254</v>
      </c>
    </row>
    <row r="589" spans="1:5" ht="30" x14ac:dyDescent="0.25">
      <c r="A589" s="23" t="s">
        <v>3387</v>
      </c>
      <c r="B589" s="37" t="s">
        <v>3388</v>
      </c>
      <c r="C589" s="13">
        <f>VLOOKUP(A589,Общий!A635:C4512,3,0)</f>
        <v>395.18</v>
      </c>
      <c r="D589" s="14" t="s">
        <v>6</v>
      </c>
      <c r="E589" s="36" t="s">
        <v>2254</v>
      </c>
    </row>
    <row r="590" spans="1:5" ht="30" x14ac:dyDescent="0.25">
      <c r="A590" s="23" t="s">
        <v>3389</v>
      </c>
      <c r="B590" s="37" t="s">
        <v>3390</v>
      </c>
      <c r="C590" s="13">
        <f>VLOOKUP(A590,Общий!A636:C4513,3,0)</f>
        <v>544.97</v>
      </c>
      <c r="D590" s="14" t="s">
        <v>6</v>
      </c>
      <c r="E590" s="36" t="s">
        <v>2254</v>
      </c>
    </row>
    <row r="591" spans="1:5" ht="30" x14ac:dyDescent="0.25">
      <c r="A591" s="23" t="s">
        <v>3391</v>
      </c>
      <c r="B591" s="37" t="s">
        <v>3392</v>
      </c>
      <c r="C591" s="13">
        <f>VLOOKUP(A591,Общий!A637:C4514,3,0)</f>
        <v>544.97</v>
      </c>
      <c r="D591" s="14" t="s">
        <v>6</v>
      </c>
      <c r="E591" s="36" t="s">
        <v>2254</v>
      </c>
    </row>
    <row r="592" spans="1:5" ht="30" x14ac:dyDescent="0.25">
      <c r="A592" s="23" t="s">
        <v>3393</v>
      </c>
      <c r="B592" s="37" t="s">
        <v>3394</v>
      </c>
      <c r="C592" s="13">
        <f>VLOOKUP(A592,Общий!A638:C4515,3,0)</f>
        <v>426.28</v>
      </c>
      <c r="D592" s="14" t="s">
        <v>6</v>
      </c>
      <c r="E592" s="36" t="s">
        <v>2254</v>
      </c>
    </row>
    <row r="593" spans="1:5" ht="30" x14ac:dyDescent="0.25">
      <c r="A593" s="23" t="s">
        <v>3395</v>
      </c>
      <c r="B593" s="37" t="s">
        <v>3396</v>
      </c>
      <c r="C593" s="13">
        <f>VLOOKUP(A593,Общий!A639:C4516,3,0)</f>
        <v>513.84</v>
      </c>
      <c r="D593" s="14" t="s">
        <v>6</v>
      </c>
      <c r="E593" s="36" t="s">
        <v>2254</v>
      </c>
    </row>
    <row r="594" spans="1:5" ht="30" x14ac:dyDescent="0.25">
      <c r="A594" s="23" t="s">
        <v>3397</v>
      </c>
      <c r="B594" s="12" t="s">
        <v>3398</v>
      </c>
      <c r="C594" s="13">
        <f>VLOOKUP(A594,Общий!A640:C4517,3,0)</f>
        <v>1018.88</v>
      </c>
      <c r="D594" s="14" t="s">
        <v>6</v>
      </c>
      <c r="E594" s="36" t="s">
        <v>2254</v>
      </c>
    </row>
    <row r="595" spans="1:5" ht="30" x14ac:dyDescent="0.25">
      <c r="A595" s="23" t="s">
        <v>3399</v>
      </c>
      <c r="B595" s="12" t="s">
        <v>3400</v>
      </c>
      <c r="C595" s="13">
        <f>VLOOKUP(A595,Общий!A641:C4518,3,0)</f>
        <v>1018.88</v>
      </c>
      <c r="D595" s="14" t="s">
        <v>6</v>
      </c>
      <c r="E595" s="36" t="s">
        <v>2254</v>
      </c>
    </row>
    <row r="596" spans="1:5" ht="30" x14ac:dyDescent="0.25">
      <c r="A596" s="23" t="s">
        <v>3401</v>
      </c>
      <c r="B596" s="12" t="s">
        <v>3402</v>
      </c>
      <c r="C596" s="13">
        <f>VLOOKUP(A596,Общий!A642:C4519,3,0)</f>
        <v>6928.36</v>
      </c>
      <c r="D596" s="14" t="s">
        <v>6</v>
      </c>
      <c r="E596" s="36" t="s">
        <v>2254</v>
      </c>
    </row>
    <row r="597" spans="1:5" ht="30" x14ac:dyDescent="0.25">
      <c r="A597" s="23" t="s">
        <v>3403</v>
      </c>
      <c r="B597" s="12" t="s">
        <v>3404</v>
      </c>
      <c r="C597" s="13">
        <f>VLOOKUP(A597,Общий!A643:C4520,3,0)</f>
        <v>6928.36</v>
      </c>
      <c r="D597" s="14" t="s">
        <v>6</v>
      </c>
      <c r="E597" s="36" t="s">
        <v>2254</v>
      </c>
    </row>
    <row r="598" spans="1:5" ht="30" x14ac:dyDescent="0.25">
      <c r="A598" s="23" t="s">
        <v>3405</v>
      </c>
      <c r="B598" s="12" t="s">
        <v>3406</v>
      </c>
      <c r="C598" s="13">
        <f>VLOOKUP(A598,Общий!A644:C4521,3,0)</f>
        <v>430.88</v>
      </c>
      <c r="D598" s="14" t="s">
        <v>6</v>
      </c>
      <c r="E598" s="36" t="s">
        <v>2254</v>
      </c>
    </row>
    <row r="599" spans="1:5" ht="30" x14ac:dyDescent="0.25">
      <c r="A599" s="23" t="s">
        <v>3407</v>
      </c>
      <c r="B599" s="12" t="s">
        <v>3408</v>
      </c>
      <c r="C599" s="13">
        <f>VLOOKUP(A599,Общий!A645:C4522,3,0)</f>
        <v>430.88</v>
      </c>
      <c r="D599" s="14" t="s">
        <v>6</v>
      </c>
      <c r="E599" s="36" t="s">
        <v>2254</v>
      </c>
    </row>
    <row r="600" spans="1:5" ht="30" x14ac:dyDescent="0.25">
      <c r="A600" s="23" t="s">
        <v>3409</v>
      </c>
      <c r="B600" s="12" t="s">
        <v>3410</v>
      </c>
      <c r="C600" s="13">
        <f>VLOOKUP(A600,Общий!A646:C4523,3,0)</f>
        <v>457.39</v>
      </c>
      <c r="D600" s="14" t="s">
        <v>6</v>
      </c>
      <c r="E600" s="36" t="s">
        <v>2254</v>
      </c>
    </row>
    <row r="601" spans="1:5" ht="30" x14ac:dyDescent="0.25">
      <c r="A601" s="23" t="s">
        <v>3411</v>
      </c>
      <c r="B601" s="12" t="s">
        <v>3412</v>
      </c>
      <c r="C601" s="13">
        <f>VLOOKUP(A601,Общий!A647:C4524,3,0)</f>
        <v>558.78</v>
      </c>
      <c r="D601" s="14" t="s">
        <v>6</v>
      </c>
      <c r="E601" s="36" t="s">
        <v>2254</v>
      </c>
    </row>
    <row r="602" spans="1:5" ht="30" x14ac:dyDescent="0.25">
      <c r="A602" s="23" t="s">
        <v>3413</v>
      </c>
      <c r="B602" s="12" t="s">
        <v>3414</v>
      </c>
      <c r="C602" s="13">
        <f>VLOOKUP(A602,Общий!A648:C4525,3,0)</f>
        <v>2136.0100000000002</v>
      </c>
      <c r="D602" s="14" t="s">
        <v>6</v>
      </c>
      <c r="E602" s="36" t="s">
        <v>2254</v>
      </c>
    </row>
    <row r="603" spans="1:5" ht="30" x14ac:dyDescent="0.25">
      <c r="A603" s="23" t="s">
        <v>3415</v>
      </c>
      <c r="B603" s="12" t="s">
        <v>3416</v>
      </c>
      <c r="C603" s="13">
        <f>VLOOKUP(A603,Общий!A649:C4526,3,0)</f>
        <v>2253.54</v>
      </c>
      <c r="D603" s="14" t="s">
        <v>6</v>
      </c>
      <c r="E603" s="36" t="s">
        <v>2254</v>
      </c>
    </row>
    <row r="604" spans="1:5" ht="30" x14ac:dyDescent="0.25">
      <c r="A604" s="23" t="s">
        <v>3417</v>
      </c>
      <c r="B604" s="12" t="s">
        <v>3418</v>
      </c>
      <c r="C604" s="13">
        <f>VLOOKUP(A604,Общий!A650:C4527,3,0)</f>
        <v>2290.42</v>
      </c>
      <c r="D604" s="14" t="s">
        <v>6</v>
      </c>
      <c r="E604" s="36" t="s">
        <v>2254</v>
      </c>
    </row>
    <row r="605" spans="1:5" ht="30" x14ac:dyDescent="0.25">
      <c r="A605" s="23" t="s">
        <v>3419</v>
      </c>
      <c r="B605" s="12" t="s">
        <v>3420</v>
      </c>
      <c r="C605" s="13">
        <f>VLOOKUP(A605,Общий!A651:C4528,3,0)</f>
        <v>414.76</v>
      </c>
      <c r="D605" s="14" t="s">
        <v>6</v>
      </c>
      <c r="E605" s="36" t="s">
        <v>2254</v>
      </c>
    </row>
    <row r="606" spans="1:5" ht="30" x14ac:dyDescent="0.25">
      <c r="A606" s="23" t="s">
        <v>3421</v>
      </c>
      <c r="B606" s="12" t="s">
        <v>3422</v>
      </c>
      <c r="C606" s="13">
        <f>VLOOKUP(A606,Общий!A652:C4529,3,0)</f>
        <v>414.76</v>
      </c>
      <c r="D606" s="14" t="s">
        <v>6</v>
      </c>
      <c r="E606" s="36" t="s">
        <v>2254</v>
      </c>
    </row>
    <row r="607" spans="1:5" ht="30" x14ac:dyDescent="0.25">
      <c r="A607" s="23" t="s">
        <v>3423</v>
      </c>
      <c r="B607" s="12" t="s">
        <v>3424</v>
      </c>
      <c r="C607" s="13">
        <f>VLOOKUP(A607,Общий!A653:C4530,3,0)</f>
        <v>561.1</v>
      </c>
      <c r="D607" s="14" t="s">
        <v>6</v>
      </c>
      <c r="E607" s="36" t="s">
        <v>2254</v>
      </c>
    </row>
    <row r="608" spans="1:5" ht="30" x14ac:dyDescent="0.25">
      <c r="A608" s="23" t="s">
        <v>3425</v>
      </c>
      <c r="B608" s="12" t="s">
        <v>3426</v>
      </c>
      <c r="C608" s="13">
        <f>VLOOKUP(A608,Общий!A654:C4531,3,0)</f>
        <v>561.1</v>
      </c>
      <c r="D608" s="14" t="s">
        <v>6</v>
      </c>
      <c r="E608" s="36" t="s">
        <v>2254</v>
      </c>
    </row>
    <row r="609" spans="1:5" ht="30" x14ac:dyDescent="0.25">
      <c r="A609" s="23" t="s">
        <v>3427</v>
      </c>
      <c r="B609" s="12" t="s">
        <v>3428</v>
      </c>
      <c r="C609" s="13">
        <f>VLOOKUP(A609,Общий!A655:C4532,3,0)</f>
        <v>440.1</v>
      </c>
      <c r="D609" s="14" t="s">
        <v>6</v>
      </c>
      <c r="E609" s="36" t="s">
        <v>2254</v>
      </c>
    </row>
    <row r="610" spans="1:5" ht="30" x14ac:dyDescent="0.25">
      <c r="A610" s="23" t="s">
        <v>3429</v>
      </c>
      <c r="B610" s="12" t="s">
        <v>3430</v>
      </c>
      <c r="C610" s="13">
        <f>VLOOKUP(A610,Общий!A656:C4533,3,0)</f>
        <v>539.20000000000005</v>
      </c>
      <c r="D610" s="14" t="s">
        <v>6</v>
      </c>
      <c r="E610" s="36" t="s">
        <v>2254</v>
      </c>
    </row>
    <row r="611" spans="1:5" ht="30" x14ac:dyDescent="0.25">
      <c r="A611" s="23" t="s">
        <v>3431</v>
      </c>
      <c r="B611" s="12" t="s">
        <v>3432</v>
      </c>
      <c r="C611" s="13">
        <f>VLOOKUP(A611,Общий!A657:C4534,3,0)</f>
        <v>414.76</v>
      </c>
      <c r="D611" s="14" t="s">
        <v>6</v>
      </c>
      <c r="E611" s="36" t="s">
        <v>2254</v>
      </c>
    </row>
    <row r="612" spans="1:5" ht="30" x14ac:dyDescent="0.25">
      <c r="A612" s="23" t="s">
        <v>3433</v>
      </c>
      <c r="B612" s="12" t="s">
        <v>3434</v>
      </c>
      <c r="C612" s="13">
        <f>VLOOKUP(A612,Общий!A658:C4535,3,0)</f>
        <v>414.76</v>
      </c>
      <c r="D612" s="14" t="s">
        <v>6</v>
      </c>
      <c r="E612" s="36" t="s">
        <v>2254</v>
      </c>
    </row>
    <row r="613" spans="1:5" ht="30" x14ac:dyDescent="0.25">
      <c r="A613" s="23" t="s">
        <v>3435</v>
      </c>
      <c r="B613" s="12" t="s">
        <v>3436</v>
      </c>
      <c r="C613" s="13">
        <f>VLOOKUP(A613,Общий!A659:C4536,3,0)</f>
        <v>561.1</v>
      </c>
      <c r="D613" s="14" t="s">
        <v>6</v>
      </c>
      <c r="E613" s="36" t="s">
        <v>2254</v>
      </c>
    </row>
    <row r="614" spans="1:5" ht="30" x14ac:dyDescent="0.25">
      <c r="A614" s="23" t="s">
        <v>3437</v>
      </c>
      <c r="B614" s="12" t="s">
        <v>3438</v>
      </c>
      <c r="C614" s="13">
        <f>VLOOKUP(A614,Общий!A660:C4537,3,0)</f>
        <v>561.1</v>
      </c>
      <c r="D614" s="14" t="s">
        <v>6</v>
      </c>
      <c r="E614" s="36" t="s">
        <v>2254</v>
      </c>
    </row>
    <row r="615" spans="1:5" ht="30" x14ac:dyDescent="0.25">
      <c r="A615" s="23" t="s">
        <v>3439</v>
      </c>
      <c r="B615" s="12" t="s">
        <v>3440</v>
      </c>
      <c r="C615" s="13">
        <f>VLOOKUP(A615,Общий!A661:C4538,3,0)</f>
        <v>440.1</v>
      </c>
      <c r="D615" s="14" t="s">
        <v>6</v>
      </c>
      <c r="E615" s="36" t="s">
        <v>2254</v>
      </c>
    </row>
    <row r="616" spans="1:5" ht="30" x14ac:dyDescent="0.25">
      <c r="A616" s="23" t="s">
        <v>3441</v>
      </c>
      <c r="B616" s="12" t="s">
        <v>3442</v>
      </c>
      <c r="C616" s="13">
        <f>VLOOKUP(A616,Общий!A662:C4539,3,0)</f>
        <v>539.20000000000005</v>
      </c>
      <c r="D616" s="14" t="s">
        <v>6</v>
      </c>
      <c r="E616" s="36" t="s">
        <v>2254</v>
      </c>
    </row>
    <row r="617" spans="1:5" ht="30" x14ac:dyDescent="0.25">
      <c r="A617" s="23" t="s">
        <v>3443</v>
      </c>
      <c r="B617" s="12" t="s">
        <v>3444</v>
      </c>
      <c r="C617" s="13">
        <f>VLOOKUP(A617,Общий!A663:C4540,3,0)</f>
        <v>397.49</v>
      </c>
      <c r="D617" s="14" t="s">
        <v>6</v>
      </c>
      <c r="E617" s="36" t="s">
        <v>2254</v>
      </c>
    </row>
    <row r="618" spans="1:5" ht="30" x14ac:dyDescent="0.25">
      <c r="A618" s="23" t="s">
        <v>3445</v>
      </c>
      <c r="B618" s="12" t="s">
        <v>3446</v>
      </c>
      <c r="C618" s="13">
        <f>VLOOKUP(A618,Общий!A664:C4541,3,0)</f>
        <v>397.49</v>
      </c>
      <c r="D618" s="14" t="s">
        <v>6</v>
      </c>
      <c r="E618" s="36" t="s">
        <v>2254</v>
      </c>
    </row>
    <row r="619" spans="1:5" ht="30" x14ac:dyDescent="0.25">
      <c r="A619" s="23" t="s">
        <v>3447</v>
      </c>
      <c r="B619" s="12" t="s">
        <v>3448</v>
      </c>
      <c r="C619" s="13">
        <f>VLOOKUP(A619,Общий!A665:C4542,3,0)</f>
        <v>536.88</v>
      </c>
      <c r="D619" s="14" t="s">
        <v>6</v>
      </c>
      <c r="E619" s="36" t="s">
        <v>2254</v>
      </c>
    </row>
    <row r="620" spans="1:5" ht="30" x14ac:dyDescent="0.25">
      <c r="A620" s="23" t="s">
        <v>3449</v>
      </c>
      <c r="B620" s="12" t="s">
        <v>3450</v>
      </c>
      <c r="C620" s="13">
        <f>VLOOKUP(A620,Общий!A666:C4543,3,0)</f>
        <v>536.88</v>
      </c>
      <c r="D620" s="14" t="s">
        <v>6</v>
      </c>
      <c r="E620" s="36" t="s">
        <v>2254</v>
      </c>
    </row>
    <row r="621" spans="1:5" ht="30" x14ac:dyDescent="0.25">
      <c r="A621" s="23" t="s">
        <v>3451</v>
      </c>
      <c r="B621" s="12" t="s">
        <v>3452</v>
      </c>
      <c r="C621" s="13">
        <f>VLOOKUP(A621,Общий!A667:C4544,3,0)</f>
        <v>421.68</v>
      </c>
      <c r="D621" s="14" t="s">
        <v>6</v>
      </c>
      <c r="E621" s="36" t="s">
        <v>2254</v>
      </c>
    </row>
    <row r="622" spans="1:5" ht="30" x14ac:dyDescent="0.25">
      <c r="A622" s="23" t="s">
        <v>3453</v>
      </c>
      <c r="B622" s="12" t="s">
        <v>3454</v>
      </c>
      <c r="C622" s="13">
        <f>VLOOKUP(A622,Общий!A668:C4545,3,0)</f>
        <v>517.30999999999995</v>
      </c>
      <c r="D622" s="14" t="s">
        <v>6</v>
      </c>
      <c r="E622" s="36" t="s">
        <v>2254</v>
      </c>
    </row>
    <row r="623" spans="1:5" ht="30" x14ac:dyDescent="0.25">
      <c r="A623" s="23" t="s">
        <v>3455</v>
      </c>
      <c r="B623" s="12" t="s">
        <v>3456</v>
      </c>
      <c r="C623" s="13">
        <f>VLOOKUP(A623,Общий!A669:C4546,3,0)</f>
        <v>414.76</v>
      </c>
      <c r="D623" s="14" t="s">
        <v>6</v>
      </c>
      <c r="E623" s="36" t="s">
        <v>2254</v>
      </c>
    </row>
    <row r="624" spans="1:5" ht="30" x14ac:dyDescent="0.25">
      <c r="A624" s="23" t="s">
        <v>3457</v>
      </c>
      <c r="B624" s="12" t="s">
        <v>3458</v>
      </c>
      <c r="C624" s="13">
        <f>VLOOKUP(A624,Общий!A670:C4547,3,0)</f>
        <v>414.76</v>
      </c>
      <c r="D624" s="14" t="s">
        <v>6</v>
      </c>
      <c r="E624" s="36" t="s">
        <v>2254</v>
      </c>
    </row>
    <row r="625" spans="1:5" ht="30" x14ac:dyDescent="0.25">
      <c r="A625" s="23" t="s">
        <v>3459</v>
      </c>
      <c r="B625" s="12" t="s">
        <v>3460</v>
      </c>
      <c r="C625" s="13">
        <f>VLOOKUP(A625,Общий!A671:C4548,3,0)</f>
        <v>561.1</v>
      </c>
      <c r="D625" s="14" t="s">
        <v>6</v>
      </c>
      <c r="E625" s="36" t="s">
        <v>2254</v>
      </c>
    </row>
    <row r="626" spans="1:5" ht="30" x14ac:dyDescent="0.25">
      <c r="A626" s="23" t="s">
        <v>3461</v>
      </c>
      <c r="B626" s="12" t="s">
        <v>3462</v>
      </c>
      <c r="C626" s="13">
        <f>VLOOKUP(A626,Общий!A672:C4549,3,0)</f>
        <v>561.1</v>
      </c>
      <c r="D626" s="14" t="s">
        <v>6</v>
      </c>
      <c r="E626" s="36" t="s">
        <v>2254</v>
      </c>
    </row>
    <row r="627" spans="1:5" ht="30" x14ac:dyDescent="0.25">
      <c r="A627" s="23" t="s">
        <v>3463</v>
      </c>
      <c r="B627" s="12" t="s">
        <v>3464</v>
      </c>
      <c r="C627" s="13">
        <f>VLOOKUP(A627,Общий!A673:C4550,3,0)</f>
        <v>440.1</v>
      </c>
      <c r="D627" s="14" t="s">
        <v>6</v>
      </c>
      <c r="E627" s="36" t="s">
        <v>2254</v>
      </c>
    </row>
    <row r="628" spans="1:5" ht="30" x14ac:dyDescent="0.25">
      <c r="A628" s="23" t="s">
        <v>3465</v>
      </c>
      <c r="B628" s="12" t="s">
        <v>3466</v>
      </c>
      <c r="C628" s="13">
        <f>VLOOKUP(A628,Общий!A674:C4551,3,0)</f>
        <v>539.20000000000005</v>
      </c>
      <c r="D628" s="14" t="s">
        <v>6</v>
      </c>
      <c r="E628" s="36" t="s">
        <v>2254</v>
      </c>
    </row>
    <row r="629" spans="1:5" ht="30" x14ac:dyDescent="0.25">
      <c r="A629" s="23" t="s">
        <v>3467</v>
      </c>
      <c r="B629" s="12" t="s">
        <v>3468</v>
      </c>
      <c r="C629" s="13">
        <f>VLOOKUP(A629,Общий!A675:C4552,3,0)</f>
        <v>418.22</v>
      </c>
      <c r="D629" s="14" t="s">
        <v>6</v>
      </c>
      <c r="E629" s="36" t="s">
        <v>2254</v>
      </c>
    </row>
    <row r="630" spans="1:5" ht="30" x14ac:dyDescent="0.25">
      <c r="A630" s="23" t="s">
        <v>3469</v>
      </c>
      <c r="B630" s="12" t="s">
        <v>3470</v>
      </c>
      <c r="C630" s="13">
        <f>VLOOKUP(A630,Общий!A676:C4553,3,0)</f>
        <v>418.2</v>
      </c>
      <c r="D630" s="14" t="s">
        <v>6</v>
      </c>
      <c r="E630" s="36" t="s">
        <v>2254</v>
      </c>
    </row>
    <row r="631" spans="1:5" ht="30" x14ac:dyDescent="0.25">
      <c r="A631" s="23" t="s">
        <v>3471</v>
      </c>
      <c r="B631" s="12" t="s">
        <v>3472</v>
      </c>
      <c r="C631" s="13">
        <f>VLOOKUP(A631,Общий!A677:C4554,3,0)</f>
        <v>513.84</v>
      </c>
      <c r="D631" s="14" t="s">
        <v>6</v>
      </c>
      <c r="E631" s="36" t="s">
        <v>2254</v>
      </c>
    </row>
    <row r="632" spans="1:5" ht="30" x14ac:dyDescent="0.25">
      <c r="A632" s="23" t="s">
        <v>3473</v>
      </c>
      <c r="B632" s="12" t="s">
        <v>3474</v>
      </c>
      <c r="C632" s="13">
        <f>VLOOKUP(A632,Общий!A678:C4555,3,0)</f>
        <v>513.84</v>
      </c>
      <c r="D632" s="14" t="s">
        <v>6</v>
      </c>
      <c r="E632" s="36" t="s">
        <v>2254</v>
      </c>
    </row>
    <row r="633" spans="1:5" ht="30" x14ac:dyDescent="0.25">
      <c r="A633" s="23" t="s">
        <v>3475</v>
      </c>
      <c r="B633" s="12" t="s">
        <v>3476</v>
      </c>
      <c r="C633" s="13">
        <f>VLOOKUP(A633,Общий!A679:C4556,3,0)</f>
        <v>443.56</v>
      </c>
      <c r="D633" s="14" t="s">
        <v>6</v>
      </c>
      <c r="E633" s="36" t="s">
        <v>2254</v>
      </c>
    </row>
    <row r="634" spans="1:5" ht="30" x14ac:dyDescent="0.25">
      <c r="A634" s="23" t="s">
        <v>3477</v>
      </c>
      <c r="B634" s="12" t="s">
        <v>3478</v>
      </c>
      <c r="C634" s="13">
        <f>VLOOKUP(A634,Общий!A680:C4557,3,0)</f>
        <v>494.26</v>
      </c>
      <c r="D634" s="14" t="s">
        <v>6</v>
      </c>
      <c r="E634" s="36" t="s">
        <v>2254</v>
      </c>
    </row>
    <row r="635" spans="1:5" ht="30" x14ac:dyDescent="0.25">
      <c r="A635" s="23" t="s">
        <v>3479</v>
      </c>
      <c r="B635" s="12" t="s">
        <v>3480</v>
      </c>
      <c r="C635" s="13">
        <f>VLOOKUP(A635,Общий!A681:C4558,3,0)</f>
        <v>437.24</v>
      </c>
      <c r="D635" s="14" t="s">
        <v>6</v>
      </c>
      <c r="E635" s="36" t="s">
        <v>2254</v>
      </c>
    </row>
    <row r="636" spans="1:5" ht="30" x14ac:dyDescent="0.25">
      <c r="A636" s="23" t="s">
        <v>3481</v>
      </c>
      <c r="B636" s="12" t="s">
        <v>3482</v>
      </c>
      <c r="C636" s="13">
        <f>VLOOKUP(A636,Общий!A682:C4559,3,0)</f>
        <v>437.24</v>
      </c>
      <c r="D636" s="14" t="s">
        <v>6</v>
      </c>
      <c r="E636" s="36" t="s">
        <v>2254</v>
      </c>
    </row>
    <row r="637" spans="1:5" ht="30" x14ac:dyDescent="0.25">
      <c r="A637" s="23" t="s">
        <v>3483</v>
      </c>
      <c r="B637" s="12" t="s">
        <v>3484</v>
      </c>
      <c r="C637" s="13">
        <f>VLOOKUP(A637,Общий!A683:C4560,3,0)</f>
        <v>536.88</v>
      </c>
      <c r="D637" s="14" t="s">
        <v>6</v>
      </c>
      <c r="E637" s="36" t="s">
        <v>2254</v>
      </c>
    </row>
    <row r="638" spans="1:5" x14ac:dyDescent="0.25">
      <c r="A638" s="23" t="s">
        <v>3485</v>
      </c>
      <c r="B638" s="12" t="s">
        <v>3486</v>
      </c>
      <c r="C638" s="13">
        <f>VLOOKUP(A638,Общий!A684:C4561,3,0)</f>
        <v>536.88</v>
      </c>
      <c r="D638" s="14" t="s">
        <v>6</v>
      </c>
      <c r="E638" s="36" t="s">
        <v>2254</v>
      </c>
    </row>
    <row r="639" spans="1:5" ht="30" x14ac:dyDescent="0.25">
      <c r="A639" s="23" t="s">
        <v>3487</v>
      </c>
      <c r="B639" s="12" t="s">
        <v>3488</v>
      </c>
      <c r="C639" s="13">
        <f>VLOOKUP(A639,Общий!A685:C4562,3,0)</f>
        <v>463.85</v>
      </c>
      <c r="D639" s="14" t="s">
        <v>6</v>
      </c>
      <c r="E639" s="36" t="s">
        <v>2254</v>
      </c>
    </row>
    <row r="640" spans="1:5" ht="30" x14ac:dyDescent="0.25">
      <c r="A640" s="23" t="s">
        <v>3489</v>
      </c>
      <c r="B640" s="12" t="s">
        <v>3490</v>
      </c>
      <c r="C640" s="13">
        <f>VLOOKUP(A640,Общий!A686:C4563,3,0)</f>
        <v>569.04</v>
      </c>
      <c r="D640" s="14" t="s">
        <v>6</v>
      </c>
      <c r="E640" s="36" t="s">
        <v>2254</v>
      </c>
    </row>
    <row r="641" spans="1:5" ht="30" x14ac:dyDescent="0.25">
      <c r="A641" s="23" t="s">
        <v>3491</v>
      </c>
      <c r="B641" s="38" t="s">
        <v>3492</v>
      </c>
      <c r="C641" s="13">
        <f>VLOOKUP(A641,Общий!A687:C4564,3,0)</f>
        <v>418.6</v>
      </c>
      <c r="D641" s="14" t="s">
        <v>6</v>
      </c>
      <c r="E641" s="36" t="s">
        <v>2254</v>
      </c>
    </row>
    <row r="642" spans="1:5" ht="30" x14ac:dyDescent="0.25">
      <c r="A642" s="23" t="s">
        <v>3493</v>
      </c>
      <c r="B642" s="38" t="s">
        <v>3494</v>
      </c>
      <c r="C642" s="13">
        <f>VLOOKUP(A642,Общий!A688:C4565,3,0)</f>
        <v>418.6</v>
      </c>
      <c r="D642" s="14" t="s">
        <v>6</v>
      </c>
      <c r="E642" s="36" t="s">
        <v>2254</v>
      </c>
    </row>
    <row r="643" spans="1:5" ht="30" x14ac:dyDescent="0.25">
      <c r="A643" s="23" t="s">
        <v>3495</v>
      </c>
      <c r="B643" s="38" t="s">
        <v>3496</v>
      </c>
      <c r="C643" s="13">
        <f>VLOOKUP(A643,Общий!A689:C4566,3,0)</f>
        <v>453.17</v>
      </c>
      <c r="D643" s="14" t="s">
        <v>6</v>
      </c>
      <c r="E643" s="36" t="s">
        <v>2254</v>
      </c>
    </row>
    <row r="644" spans="1:5" ht="30" x14ac:dyDescent="0.25">
      <c r="A644" s="23" t="s">
        <v>3497</v>
      </c>
      <c r="B644" s="38" t="s">
        <v>3498</v>
      </c>
      <c r="C644" s="13">
        <f>VLOOKUP(A644,Общий!A690:C4567,3,0)</f>
        <v>431.66</v>
      </c>
      <c r="D644" s="14" t="s">
        <v>6</v>
      </c>
      <c r="E644" s="36" t="s">
        <v>2254</v>
      </c>
    </row>
    <row r="645" spans="1:5" ht="30" x14ac:dyDescent="0.25">
      <c r="A645" s="23" t="s">
        <v>3499</v>
      </c>
      <c r="B645" s="38" t="s">
        <v>3500</v>
      </c>
      <c r="C645" s="13">
        <f>VLOOKUP(A645,Общий!A691:C4568,3,0)</f>
        <v>431.66</v>
      </c>
      <c r="D645" s="14" t="s">
        <v>6</v>
      </c>
      <c r="E645" s="36" t="s">
        <v>2254</v>
      </c>
    </row>
    <row r="646" spans="1:5" ht="30" x14ac:dyDescent="0.25">
      <c r="A646" s="23" t="s">
        <v>3501</v>
      </c>
      <c r="B646" s="38" t="s">
        <v>3502</v>
      </c>
      <c r="C646" s="13">
        <f>VLOOKUP(A646,Общий!A692:C4569,3,0)</f>
        <v>465.46</v>
      </c>
      <c r="D646" s="14" t="s">
        <v>6</v>
      </c>
      <c r="E646" s="36" t="s">
        <v>2254</v>
      </c>
    </row>
    <row r="647" spans="1:5" ht="30" x14ac:dyDescent="0.25">
      <c r="A647" s="25" t="s">
        <v>3503</v>
      </c>
      <c r="B647" s="38" t="s">
        <v>3504</v>
      </c>
      <c r="C647" s="13">
        <f>VLOOKUP(A647,Общий!A693:C4570,3,0)</f>
        <v>715.08</v>
      </c>
      <c r="D647" s="18" t="s">
        <v>6</v>
      </c>
      <c r="E647" s="36" t="s">
        <v>2254</v>
      </c>
    </row>
    <row r="648" spans="1:5" ht="30" x14ac:dyDescent="0.25">
      <c r="A648" s="25" t="s">
        <v>3505</v>
      </c>
      <c r="B648" s="38" t="s">
        <v>3506</v>
      </c>
      <c r="C648" s="13">
        <f>VLOOKUP(A648,Общий!A694:C4571,3,0)</f>
        <v>715.08</v>
      </c>
      <c r="D648" s="18" t="s">
        <v>6</v>
      </c>
      <c r="E648" s="36" t="s">
        <v>2254</v>
      </c>
    </row>
    <row r="649" spans="1:5" ht="30" x14ac:dyDescent="0.25">
      <c r="A649" s="25" t="s">
        <v>3507</v>
      </c>
      <c r="B649" s="38" t="s">
        <v>3508</v>
      </c>
      <c r="C649" s="13">
        <f>VLOOKUP(A649,Общий!A695:C4572,3,0)</f>
        <v>773.46</v>
      </c>
      <c r="D649" s="18" t="s">
        <v>6</v>
      </c>
      <c r="E649" s="36" t="s">
        <v>2254</v>
      </c>
    </row>
    <row r="650" spans="1:5" ht="30" x14ac:dyDescent="0.25">
      <c r="A650" s="25" t="s">
        <v>3509</v>
      </c>
      <c r="B650" s="38" t="s">
        <v>3510</v>
      </c>
      <c r="C650" s="13">
        <f>VLOOKUP(A650,Общий!A696:C4573,3,0)</f>
        <v>755.8</v>
      </c>
      <c r="D650" s="18" t="s">
        <v>6</v>
      </c>
      <c r="E650" s="36" t="s">
        <v>2254</v>
      </c>
    </row>
    <row r="651" spans="1:5" ht="30" x14ac:dyDescent="0.25">
      <c r="A651" s="25" t="s">
        <v>3511</v>
      </c>
      <c r="B651" s="38" t="s">
        <v>3512</v>
      </c>
      <c r="C651" s="13">
        <f>VLOOKUP(A651,Общий!A697:C4574,3,0)</f>
        <v>755.8</v>
      </c>
      <c r="D651" s="18" t="s">
        <v>6</v>
      </c>
      <c r="E651" s="36" t="s">
        <v>2254</v>
      </c>
    </row>
    <row r="652" spans="1:5" ht="30" x14ac:dyDescent="0.25">
      <c r="A652" s="25" t="s">
        <v>3513</v>
      </c>
      <c r="B652" s="38" t="s">
        <v>3514</v>
      </c>
      <c r="C652" s="13">
        <f>VLOOKUP(A652,Общий!A698:C4575,3,0)</f>
        <v>496.96</v>
      </c>
      <c r="D652" s="18" t="s">
        <v>6</v>
      </c>
      <c r="E652" s="36" t="s">
        <v>2254</v>
      </c>
    </row>
    <row r="653" spans="1:5" ht="30" x14ac:dyDescent="0.25">
      <c r="A653" s="25" t="s">
        <v>3515</v>
      </c>
      <c r="B653" s="38" t="s">
        <v>3516</v>
      </c>
      <c r="C653" s="13">
        <f>VLOOKUP(A653,Общий!A699:C4576,3,0)</f>
        <v>970.85</v>
      </c>
      <c r="D653" s="18" t="s">
        <v>6</v>
      </c>
      <c r="E653" s="36" t="s">
        <v>2254</v>
      </c>
    </row>
    <row r="654" spans="1:5" ht="30" x14ac:dyDescent="0.25">
      <c r="A654" s="25" t="s">
        <v>3517</v>
      </c>
      <c r="B654" s="38" t="s">
        <v>3518</v>
      </c>
      <c r="C654" s="13">
        <f>VLOOKUP(A654,Общий!A700:C4577,3,0)</f>
        <v>970.85</v>
      </c>
      <c r="D654" s="18" t="s">
        <v>6</v>
      </c>
      <c r="E654" s="36" t="s">
        <v>2254</v>
      </c>
    </row>
    <row r="655" spans="1:5" ht="30" x14ac:dyDescent="0.25">
      <c r="A655" s="25" t="s">
        <v>3519</v>
      </c>
      <c r="B655" s="38" t="s">
        <v>3520</v>
      </c>
      <c r="C655" s="13">
        <f>VLOOKUP(A655,Общий!A701:C4578,3,0)</f>
        <v>1124.47</v>
      </c>
      <c r="D655" s="18" t="s">
        <v>6</v>
      </c>
      <c r="E655" s="36" t="s">
        <v>2254</v>
      </c>
    </row>
  </sheetData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Лист14"/>
  <dimension ref="A1:E156"/>
  <sheetViews>
    <sheetView topLeftCell="A140" zoomScale="78" zoomScaleNormal="78" workbookViewId="0">
      <selection activeCell="C7" sqref="C7:C156"/>
    </sheetView>
  </sheetViews>
  <sheetFormatPr defaultRowHeight="15" x14ac:dyDescent="0.25"/>
  <cols>
    <col min="1" max="1" width="12.85546875" customWidth="1"/>
    <col min="2" max="2" width="60.85546875" customWidth="1"/>
    <col min="3" max="3" width="13.5703125" customWidth="1"/>
    <col min="4" max="4" width="9.140625" style="1"/>
    <col min="5" max="5" width="17.28515625" customWidth="1"/>
  </cols>
  <sheetData>
    <row r="1" spans="1:5" x14ac:dyDescent="0.25">
      <c r="C1" s="1"/>
      <c r="E1" s="1"/>
    </row>
    <row r="2" spans="1:5" ht="20.25" x14ac:dyDescent="0.3">
      <c r="A2" s="19" t="s">
        <v>4763</v>
      </c>
      <c r="C2" s="1"/>
      <c r="E2" s="1"/>
    </row>
    <row r="3" spans="1:5" x14ac:dyDescent="0.25">
      <c r="C3" s="1"/>
      <c r="E3" s="1"/>
    </row>
    <row r="4" spans="1:5" x14ac:dyDescent="0.25">
      <c r="C4" s="1"/>
      <c r="E4" s="1"/>
    </row>
    <row r="5" spans="1:5" x14ac:dyDescent="0.25">
      <c r="C5" s="1"/>
      <c r="E5" s="1"/>
    </row>
    <row r="6" spans="1:5" ht="45" x14ac:dyDescent="0.25">
      <c r="A6" s="3" t="s">
        <v>1</v>
      </c>
      <c r="B6" s="4" t="s">
        <v>2</v>
      </c>
      <c r="C6" s="4" t="s">
        <v>1830</v>
      </c>
      <c r="D6" s="3" t="s">
        <v>3</v>
      </c>
      <c r="E6" s="3" t="s">
        <v>4</v>
      </c>
    </row>
    <row r="7" spans="1:5" ht="30" x14ac:dyDescent="0.25">
      <c r="A7" s="28" t="s">
        <v>4462</v>
      </c>
      <c r="B7" s="8" t="s">
        <v>4463</v>
      </c>
      <c r="C7" s="33">
        <f>VLOOKUP(A7,Общий!A7:C3930,3,0)</f>
        <v>172.13</v>
      </c>
      <c r="D7" s="10" t="s">
        <v>6</v>
      </c>
      <c r="E7" s="11" t="s">
        <v>4464</v>
      </c>
    </row>
    <row r="8" spans="1:5" x14ac:dyDescent="0.25">
      <c r="A8" s="28" t="s">
        <v>4465</v>
      </c>
      <c r="B8" s="8" t="s">
        <v>4466</v>
      </c>
      <c r="C8" s="33">
        <f>VLOOKUP(A8,Общий!A8:C3931,3,0)</f>
        <v>172.13</v>
      </c>
      <c r="D8" s="10" t="s">
        <v>6</v>
      </c>
      <c r="E8" s="11" t="s">
        <v>4464</v>
      </c>
    </row>
    <row r="9" spans="1:5" ht="30" x14ac:dyDescent="0.25">
      <c r="A9" s="28" t="s">
        <v>4467</v>
      </c>
      <c r="B9" s="8" t="s">
        <v>4468</v>
      </c>
      <c r="C9" s="33">
        <f>VLOOKUP(A9,Общий!A9:C3932,3,0)</f>
        <v>172.13</v>
      </c>
      <c r="D9" s="10" t="s">
        <v>6</v>
      </c>
      <c r="E9" s="11" t="s">
        <v>4464</v>
      </c>
    </row>
    <row r="10" spans="1:5" x14ac:dyDescent="0.25">
      <c r="A10" s="28" t="s">
        <v>4469</v>
      </c>
      <c r="B10" s="8" t="s">
        <v>4470</v>
      </c>
      <c r="C10" s="33">
        <f>VLOOKUP(A10,Общий!A10:C3933,3,0)</f>
        <v>691.27</v>
      </c>
      <c r="D10" s="10" t="s">
        <v>6</v>
      </c>
      <c r="E10" s="11" t="s">
        <v>4464</v>
      </c>
    </row>
    <row r="11" spans="1:5" ht="30" x14ac:dyDescent="0.25">
      <c r="A11" s="28" t="s">
        <v>4471</v>
      </c>
      <c r="B11" s="8" t="s">
        <v>4472</v>
      </c>
      <c r="C11" s="33">
        <f>VLOOKUP(A11,Общий!A11:C3934,3,0)</f>
        <v>864.08</v>
      </c>
      <c r="D11" s="10" t="s">
        <v>6</v>
      </c>
      <c r="E11" s="11" t="s">
        <v>4464</v>
      </c>
    </row>
    <row r="12" spans="1:5" x14ac:dyDescent="0.25">
      <c r="A12" s="28" t="s">
        <v>4473</v>
      </c>
      <c r="B12" s="8" t="s">
        <v>4474</v>
      </c>
      <c r="C12" s="33">
        <f>VLOOKUP(A12,Общий!A13:C3935,3,0)</f>
        <v>405.54</v>
      </c>
      <c r="D12" s="10" t="s">
        <v>6</v>
      </c>
      <c r="E12" s="11" t="s">
        <v>4464</v>
      </c>
    </row>
    <row r="13" spans="1:5" x14ac:dyDescent="0.25">
      <c r="A13" s="28" t="s">
        <v>4475</v>
      </c>
      <c r="B13" s="8" t="s">
        <v>4476</v>
      </c>
      <c r="C13" s="33">
        <f>VLOOKUP(A13,Общий!A14:C3936,3,0)</f>
        <v>368.68</v>
      </c>
      <c r="D13" s="10" t="s">
        <v>6</v>
      </c>
      <c r="E13" s="11" t="s">
        <v>4464</v>
      </c>
    </row>
    <row r="14" spans="1:5" ht="30" x14ac:dyDescent="0.25">
      <c r="A14" s="28" t="s">
        <v>4477</v>
      </c>
      <c r="B14" s="8" t="s">
        <v>4478</v>
      </c>
      <c r="C14" s="33">
        <f>VLOOKUP(A14,Общий!A15:C3937,3,0)</f>
        <v>368.68</v>
      </c>
      <c r="D14" s="10" t="s">
        <v>6</v>
      </c>
      <c r="E14" s="11" t="s">
        <v>4464</v>
      </c>
    </row>
    <row r="15" spans="1:5" ht="30" x14ac:dyDescent="0.25">
      <c r="A15" s="28" t="s">
        <v>4479</v>
      </c>
      <c r="B15" s="8" t="s">
        <v>4480</v>
      </c>
      <c r="C15" s="33">
        <f>VLOOKUP(A15,Общий!A16:C3938,3,0)</f>
        <v>405.54</v>
      </c>
      <c r="D15" s="10" t="s">
        <v>6</v>
      </c>
      <c r="E15" s="11" t="s">
        <v>4464</v>
      </c>
    </row>
    <row r="16" spans="1:5" ht="30" x14ac:dyDescent="0.25">
      <c r="A16" s="28" t="s">
        <v>4481</v>
      </c>
      <c r="B16" s="8" t="s">
        <v>4482</v>
      </c>
      <c r="C16" s="33">
        <f>VLOOKUP(A16,Общий!A17:C3939,3,0)</f>
        <v>1254.6500000000001</v>
      </c>
      <c r="D16" s="10" t="s">
        <v>6</v>
      </c>
      <c r="E16" s="11" t="s">
        <v>4464</v>
      </c>
    </row>
    <row r="17" spans="1:5" ht="30" x14ac:dyDescent="0.25">
      <c r="A17" s="28" t="s">
        <v>4483</v>
      </c>
      <c r="B17" s="8" t="s">
        <v>4484</v>
      </c>
      <c r="C17" s="33">
        <f>VLOOKUP(A17,Общий!A19:C3940,3,0)</f>
        <v>1254.6500000000001</v>
      </c>
      <c r="D17" s="10" t="s">
        <v>6</v>
      </c>
      <c r="E17" s="11" t="s">
        <v>4464</v>
      </c>
    </row>
    <row r="18" spans="1:5" ht="30" x14ac:dyDescent="0.25">
      <c r="A18" s="28" t="s">
        <v>4485</v>
      </c>
      <c r="B18" s="8" t="s">
        <v>4486</v>
      </c>
      <c r="C18" s="33">
        <f>VLOOKUP(A18,Общий!A20:C3941,3,0)</f>
        <v>1140.5899999999999</v>
      </c>
      <c r="D18" s="10" t="s">
        <v>6</v>
      </c>
      <c r="E18" s="11" t="s">
        <v>4464</v>
      </c>
    </row>
    <row r="19" spans="1:5" ht="30" x14ac:dyDescent="0.25">
      <c r="A19" s="28" t="s">
        <v>4487</v>
      </c>
      <c r="B19" s="8" t="s">
        <v>4488</v>
      </c>
      <c r="C19" s="33">
        <f>VLOOKUP(A19,Общий!A21:C3942,3,0)</f>
        <v>1254.6500000000001</v>
      </c>
      <c r="D19" s="10" t="s">
        <v>6</v>
      </c>
      <c r="E19" s="11" t="s">
        <v>4464</v>
      </c>
    </row>
    <row r="20" spans="1:5" ht="30" x14ac:dyDescent="0.25">
      <c r="A20" s="28" t="s">
        <v>4489</v>
      </c>
      <c r="B20" s="8" t="s">
        <v>4490</v>
      </c>
      <c r="C20" s="33">
        <f>VLOOKUP(A20,Общий!A22:C3943,3,0)</f>
        <v>1254.6500000000001</v>
      </c>
      <c r="D20" s="10" t="s">
        <v>6</v>
      </c>
      <c r="E20" s="11" t="s">
        <v>4464</v>
      </c>
    </row>
    <row r="21" spans="1:5" ht="30" x14ac:dyDescent="0.25">
      <c r="A21" s="28" t="s">
        <v>4491</v>
      </c>
      <c r="B21" s="8" t="s">
        <v>4492</v>
      </c>
      <c r="C21" s="33">
        <f>VLOOKUP(A21,Общий!A23:C3944,3,0)</f>
        <v>1140.5899999999999</v>
      </c>
      <c r="D21" s="10" t="s">
        <v>6</v>
      </c>
      <c r="E21" s="11" t="s">
        <v>4464</v>
      </c>
    </row>
    <row r="22" spans="1:5" ht="30" x14ac:dyDescent="0.25">
      <c r="A22" s="28" t="s">
        <v>4493</v>
      </c>
      <c r="B22" s="8" t="s">
        <v>4494</v>
      </c>
      <c r="C22" s="33">
        <f>VLOOKUP(A22,Общий!A25:C3945,3,0)</f>
        <v>1140.5899999999999</v>
      </c>
      <c r="D22" s="10" t="s">
        <v>6</v>
      </c>
      <c r="E22" s="11" t="s">
        <v>4464</v>
      </c>
    </row>
    <row r="23" spans="1:5" ht="30" x14ac:dyDescent="0.25">
      <c r="A23" s="28" t="s">
        <v>4495</v>
      </c>
      <c r="B23" s="8" t="s">
        <v>4496</v>
      </c>
      <c r="C23" s="33">
        <f>VLOOKUP(A23,Общий!A26:C3946,3,0)</f>
        <v>760.4</v>
      </c>
      <c r="D23" s="10" t="s">
        <v>6</v>
      </c>
      <c r="E23" s="11" t="s">
        <v>4464</v>
      </c>
    </row>
    <row r="24" spans="1:5" ht="30" x14ac:dyDescent="0.25">
      <c r="A24" s="28" t="s">
        <v>4497</v>
      </c>
      <c r="B24" s="8" t="s">
        <v>4498</v>
      </c>
      <c r="C24" s="33">
        <f>VLOOKUP(A24,Общий!A27:C3947,3,0)</f>
        <v>887.13</v>
      </c>
      <c r="D24" s="10" t="s">
        <v>6</v>
      </c>
      <c r="E24" s="11" t="s">
        <v>4464</v>
      </c>
    </row>
    <row r="25" spans="1:5" ht="30" x14ac:dyDescent="0.25">
      <c r="A25" s="28" t="s">
        <v>4499</v>
      </c>
      <c r="B25" s="8" t="s">
        <v>4500</v>
      </c>
      <c r="C25" s="33">
        <f>VLOOKUP(A25,Общий!A28:C3948,3,0)</f>
        <v>864.08</v>
      </c>
      <c r="D25" s="10" t="s">
        <v>6</v>
      </c>
      <c r="E25" s="11" t="s">
        <v>4464</v>
      </c>
    </row>
    <row r="26" spans="1:5" ht="30" x14ac:dyDescent="0.25">
      <c r="A26" s="28" t="s">
        <v>4501</v>
      </c>
      <c r="B26" s="8" t="s">
        <v>4502</v>
      </c>
      <c r="C26" s="33">
        <f>VLOOKUP(A26,Общий!A29:C3949,3,0)</f>
        <v>307.97000000000003</v>
      </c>
      <c r="D26" s="10" t="s">
        <v>6</v>
      </c>
      <c r="E26" s="11" t="s">
        <v>4464</v>
      </c>
    </row>
    <row r="27" spans="1:5" x14ac:dyDescent="0.25">
      <c r="A27" s="28" t="s">
        <v>4503</v>
      </c>
      <c r="B27" s="8" t="s">
        <v>4504</v>
      </c>
      <c r="C27" s="33">
        <f>VLOOKUP(A27,Общий!A31:C3950,3,0)</f>
        <v>307.97000000000003</v>
      </c>
      <c r="D27" s="10" t="s">
        <v>6</v>
      </c>
      <c r="E27" s="11" t="s">
        <v>4464</v>
      </c>
    </row>
    <row r="28" spans="1:5" ht="30" x14ac:dyDescent="0.25">
      <c r="A28" s="28" t="s">
        <v>4505</v>
      </c>
      <c r="B28" s="8" t="s">
        <v>4506</v>
      </c>
      <c r="C28" s="33">
        <f>VLOOKUP(A28,Общий!A32:C3951,3,0)</f>
        <v>307.97000000000003</v>
      </c>
      <c r="D28" s="10" t="s">
        <v>6</v>
      </c>
      <c r="E28" s="11" t="s">
        <v>4464</v>
      </c>
    </row>
    <row r="29" spans="1:5" x14ac:dyDescent="0.25">
      <c r="A29" s="28" t="s">
        <v>4507</v>
      </c>
      <c r="B29" s="8" t="s">
        <v>4508</v>
      </c>
      <c r="C29" s="33">
        <f>VLOOKUP(A29,Общий!A33:C3952,3,0)</f>
        <v>1123.32</v>
      </c>
      <c r="D29" s="10" t="s">
        <v>6</v>
      </c>
      <c r="E29" s="11" t="s">
        <v>4464</v>
      </c>
    </row>
    <row r="30" spans="1:5" ht="30" x14ac:dyDescent="0.25">
      <c r="A30" s="28" t="s">
        <v>4509</v>
      </c>
      <c r="B30" s="8" t="s">
        <v>4510</v>
      </c>
      <c r="C30" s="33">
        <f>VLOOKUP(A30,Общий!A34:C3953,3,0)</f>
        <v>1670.57</v>
      </c>
      <c r="D30" s="10" t="s">
        <v>6</v>
      </c>
      <c r="E30" s="11" t="s">
        <v>4464</v>
      </c>
    </row>
    <row r="31" spans="1:5" ht="30" x14ac:dyDescent="0.25">
      <c r="A31" s="28" t="s">
        <v>4511</v>
      </c>
      <c r="B31" s="8" t="s">
        <v>4512</v>
      </c>
      <c r="C31" s="33">
        <f>VLOOKUP(A31,Общий!A35:C3954,3,0)</f>
        <v>659.01</v>
      </c>
      <c r="D31" s="10" t="s">
        <v>6</v>
      </c>
      <c r="E31" s="11" t="s">
        <v>4464</v>
      </c>
    </row>
    <row r="32" spans="1:5" x14ac:dyDescent="0.25">
      <c r="A32" s="28" t="s">
        <v>4513</v>
      </c>
      <c r="B32" s="8" t="s">
        <v>4514</v>
      </c>
      <c r="C32" s="33">
        <f>VLOOKUP(A32,Общий!A37:C3955,3,0)</f>
        <v>659.01</v>
      </c>
      <c r="D32" s="10" t="s">
        <v>6</v>
      </c>
      <c r="E32" s="11" t="s">
        <v>4464</v>
      </c>
    </row>
    <row r="33" spans="1:5" ht="30" x14ac:dyDescent="0.25">
      <c r="A33" s="28" t="s">
        <v>4515</v>
      </c>
      <c r="B33" s="8" t="s">
        <v>4516</v>
      </c>
      <c r="C33" s="33">
        <f>VLOOKUP(A33,Общий!A38:C3956,3,0)</f>
        <v>659.01</v>
      </c>
      <c r="D33" s="10" t="s">
        <v>6</v>
      </c>
      <c r="E33" s="11" t="s">
        <v>4464</v>
      </c>
    </row>
    <row r="34" spans="1:5" ht="30" x14ac:dyDescent="0.25">
      <c r="A34" s="28" t="s">
        <v>4517</v>
      </c>
      <c r="B34" s="8" t="s">
        <v>4518</v>
      </c>
      <c r="C34" s="33">
        <f>VLOOKUP(A34,Общий!A39:C3957,3,0)</f>
        <v>659.01</v>
      </c>
      <c r="D34" s="10" t="s">
        <v>6</v>
      </c>
      <c r="E34" s="11" t="s">
        <v>4464</v>
      </c>
    </row>
    <row r="35" spans="1:5" ht="30" x14ac:dyDescent="0.25">
      <c r="A35" s="28" t="s">
        <v>4519</v>
      </c>
      <c r="B35" s="8" t="s">
        <v>4520</v>
      </c>
      <c r="C35" s="33">
        <f>VLOOKUP(A35,Общий!A40:C3958,3,0)</f>
        <v>2037.86</v>
      </c>
      <c r="D35" s="10" t="s">
        <v>6</v>
      </c>
      <c r="E35" s="11" t="s">
        <v>4464</v>
      </c>
    </row>
    <row r="36" spans="1:5" ht="30" x14ac:dyDescent="0.25">
      <c r="A36" s="28" t="s">
        <v>4521</v>
      </c>
      <c r="B36" s="8" t="s">
        <v>4522</v>
      </c>
      <c r="C36" s="33">
        <f>VLOOKUP(A36,Общий!A41:C3959,3,0)</f>
        <v>2037.86</v>
      </c>
      <c r="D36" s="10" t="s">
        <v>6</v>
      </c>
      <c r="E36" s="11" t="s">
        <v>4464</v>
      </c>
    </row>
    <row r="37" spans="1:5" ht="30" x14ac:dyDescent="0.25">
      <c r="A37" s="28" t="s">
        <v>4523</v>
      </c>
      <c r="B37" s="8" t="s">
        <v>4524</v>
      </c>
      <c r="C37" s="33">
        <f>VLOOKUP(A37,Общий!A43:C3960,3,0)</f>
        <v>1852.6</v>
      </c>
      <c r="D37" s="10" t="s">
        <v>6</v>
      </c>
      <c r="E37" s="11" t="s">
        <v>4464</v>
      </c>
    </row>
    <row r="38" spans="1:5" ht="30" x14ac:dyDescent="0.25">
      <c r="A38" s="28" t="s">
        <v>4525</v>
      </c>
      <c r="B38" s="8" t="s">
        <v>4526</v>
      </c>
      <c r="C38" s="33">
        <f>VLOOKUP(A38,Общий!A44:C3961,3,0)</f>
        <v>2037.86</v>
      </c>
      <c r="D38" s="10" t="s">
        <v>6</v>
      </c>
      <c r="E38" s="11" t="s">
        <v>4464</v>
      </c>
    </row>
    <row r="39" spans="1:5" ht="30" x14ac:dyDescent="0.25">
      <c r="A39" s="28" t="s">
        <v>4527</v>
      </c>
      <c r="B39" s="8" t="s">
        <v>4528</v>
      </c>
      <c r="C39" s="33">
        <f>VLOOKUP(A39,Общий!A45:C3962,3,0)</f>
        <v>1852.6</v>
      </c>
      <c r="D39" s="10" t="s">
        <v>6</v>
      </c>
      <c r="E39" s="11" t="s">
        <v>4464</v>
      </c>
    </row>
    <row r="40" spans="1:5" ht="30" x14ac:dyDescent="0.25">
      <c r="A40" s="28" t="s">
        <v>4529</v>
      </c>
      <c r="B40" s="8" t="s">
        <v>4530</v>
      </c>
      <c r="C40" s="33">
        <f>VLOOKUP(A40,Общий!A46:C3963,3,0)</f>
        <v>1852.6</v>
      </c>
      <c r="D40" s="10" t="s">
        <v>6</v>
      </c>
      <c r="E40" s="11" t="s">
        <v>4464</v>
      </c>
    </row>
    <row r="41" spans="1:5" ht="30" x14ac:dyDescent="0.25">
      <c r="A41" s="28" t="s">
        <v>4531</v>
      </c>
      <c r="B41" s="8" t="s">
        <v>4532</v>
      </c>
      <c r="C41" s="33">
        <f>VLOOKUP(A41,Общий!A47:C3964,3,0)</f>
        <v>1852.6</v>
      </c>
      <c r="D41" s="10" t="s">
        <v>6</v>
      </c>
      <c r="E41" s="11" t="s">
        <v>4464</v>
      </c>
    </row>
    <row r="42" spans="1:5" ht="30" x14ac:dyDescent="0.25">
      <c r="A42" s="28" t="s">
        <v>4533</v>
      </c>
      <c r="B42" s="8" t="s">
        <v>4534</v>
      </c>
      <c r="C42" s="33">
        <f>VLOOKUP(A42,Общий!A49:C3965,3,0)</f>
        <v>1300.28</v>
      </c>
      <c r="D42" s="10" t="s">
        <v>6</v>
      </c>
      <c r="E42" s="11" t="s">
        <v>4464</v>
      </c>
    </row>
    <row r="43" spans="1:5" ht="30" x14ac:dyDescent="0.25">
      <c r="A43" s="28" t="s">
        <v>4535</v>
      </c>
      <c r="B43" s="8" t="s">
        <v>4536</v>
      </c>
      <c r="C43" s="33">
        <f>VLOOKUP(A43,Общий!A50:C3966,3,0)</f>
        <v>1517</v>
      </c>
      <c r="D43" s="10" t="s">
        <v>6</v>
      </c>
      <c r="E43" s="11" t="s">
        <v>4464</v>
      </c>
    </row>
    <row r="44" spans="1:5" ht="30" x14ac:dyDescent="0.25">
      <c r="A44" s="28" t="s">
        <v>4537</v>
      </c>
      <c r="B44" s="8" t="s">
        <v>4538</v>
      </c>
      <c r="C44" s="33">
        <f>VLOOKUP(A44,Общий!A51:C3967,3,0)</f>
        <v>1670.57</v>
      </c>
      <c r="D44" s="10" t="s">
        <v>6</v>
      </c>
      <c r="E44" s="11" t="s">
        <v>4464</v>
      </c>
    </row>
    <row r="45" spans="1:5" ht="30" x14ac:dyDescent="0.25">
      <c r="A45" s="28" t="s">
        <v>4539</v>
      </c>
      <c r="B45" s="8" t="s">
        <v>4540</v>
      </c>
      <c r="C45" s="33">
        <f>VLOOKUP(A45,Общий!A52:C3968,3,0)</f>
        <v>509.47</v>
      </c>
      <c r="D45" s="10" t="s">
        <v>6</v>
      </c>
      <c r="E45" s="11" t="s">
        <v>4464</v>
      </c>
    </row>
    <row r="46" spans="1:5" x14ac:dyDescent="0.25">
      <c r="A46" s="28" t="s">
        <v>4541</v>
      </c>
      <c r="B46" s="8" t="s">
        <v>4542</v>
      </c>
      <c r="C46" s="33">
        <f>VLOOKUP(A46,Общий!A53:C3969,3,0)</f>
        <v>509.47</v>
      </c>
      <c r="D46" s="10" t="s">
        <v>6</v>
      </c>
      <c r="E46" s="11" t="s">
        <v>4464</v>
      </c>
    </row>
    <row r="47" spans="1:5" ht="30" x14ac:dyDescent="0.25">
      <c r="A47" s="28" t="s">
        <v>4543</v>
      </c>
      <c r="B47" s="8" t="s">
        <v>4544</v>
      </c>
      <c r="C47" s="33">
        <f>VLOOKUP(A47,Общий!A55:C3970,3,0)</f>
        <v>509.47</v>
      </c>
      <c r="D47" s="10" t="s">
        <v>6</v>
      </c>
      <c r="E47" s="11" t="s">
        <v>4464</v>
      </c>
    </row>
    <row r="48" spans="1:5" x14ac:dyDescent="0.25">
      <c r="A48" s="28" t="s">
        <v>4545</v>
      </c>
      <c r="B48" s="8" t="s">
        <v>4546</v>
      </c>
      <c r="C48" s="33">
        <f>VLOOKUP(A48,Общий!A56:C3971,3,0)</f>
        <v>2046.16</v>
      </c>
      <c r="D48" s="10" t="s">
        <v>6</v>
      </c>
      <c r="E48" s="11" t="s">
        <v>4464</v>
      </c>
    </row>
    <row r="49" spans="1:5" ht="30" x14ac:dyDescent="0.25">
      <c r="A49" s="28" t="s">
        <v>4547</v>
      </c>
      <c r="B49" s="8" t="s">
        <v>4548</v>
      </c>
      <c r="C49" s="33">
        <f>VLOOKUP(A49,Общий!A57:C3972,3,0)</f>
        <v>2350.31</v>
      </c>
      <c r="D49" s="10" t="s">
        <v>6</v>
      </c>
      <c r="E49" s="11" t="s">
        <v>4464</v>
      </c>
    </row>
    <row r="50" spans="1:5" ht="30" x14ac:dyDescent="0.25">
      <c r="A50" s="28" t="s">
        <v>4549</v>
      </c>
      <c r="B50" s="8" t="s">
        <v>4550</v>
      </c>
      <c r="C50" s="33">
        <f>VLOOKUP(A50,Общий!A58:C3973,3,0)</f>
        <v>1200.17</v>
      </c>
      <c r="D50" s="10" t="s">
        <v>6</v>
      </c>
      <c r="E50" s="11" t="s">
        <v>4464</v>
      </c>
    </row>
    <row r="51" spans="1:5" x14ac:dyDescent="0.25">
      <c r="A51" s="28" t="s">
        <v>4551</v>
      </c>
      <c r="B51" s="8" t="s">
        <v>4552</v>
      </c>
      <c r="C51" s="33">
        <f>VLOOKUP(A51,Общий!A59:C3974,3,0)</f>
        <v>1091.06</v>
      </c>
      <c r="D51" s="10" t="s">
        <v>6</v>
      </c>
      <c r="E51" s="11" t="s">
        <v>4464</v>
      </c>
    </row>
    <row r="52" spans="1:5" ht="30" x14ac:dyDescent="0.25">
      <c r="A52" s="28" t="s">
        <v>4553</v>
      </c>
      <c r="B52" s="8" t="s">
        <v>4554</v>
      </c>
      <c r="C52" s="33">
        <f>VLOOKUP(A52,Общий!A61:C3975,3,0)</f>
        <v>1091.06</v>
      </c>
      <c r="D52" s="10" t="s">
        <v>6</v>
      </c>
      <c r="E52" s="11" t="s">
        <v>4464</v>
      </c>
    </row>
    <row r="53" spans="1:5" ht="30" x14ac:dyDescent="0.25">
      <c r="A53" s="28" t="s">
        <v>4555</v>
      </c>
      <c r="B53" s="8" t="s">
        <v>4556</v>
      </c>
      <c r="C53" s="33">
        <f>VLOOKUP(A53,Общий!A62:C3976,3,0)</f>
        <v>1091.06</v>
      </c>
      <c r="D53" s="10" t="s">
        <v>6</v>
      </c>
      <c r="E53" s="11" t="s">
        <v>4464</v>
      </c>
    </row>
    <row r="54" spans="1:5" ht="30" x14ac:dyDescent="0.25">
      <c r="A54" s="28" t="s">
        <v>4557</v>
      </c>
      <c r="B54" s="8" t="s">
        <v>4558</v>
      </c>
      <c r="C54" s="33">
        <f>VLOOKUP(A54,Общий!A63:C3977,3,0)</f>
        <v>1832.54</v>
      </c>
      <c r="D54" s="10" t="s">
        <v>6</v>
      </c>
      <c r="E54" s="11" t="s">
        <v>4464</v>
      </c>
    </row>
    <row r="55" spans="1:5" ht="30" x14ac:dyDescent="0.25">
      <c r="A55" s="28" t="s">
        <v>4559</v>
      </c>
      <c r="B55" s="8" t="s">
        <v>4560</v>
      </c>
      <c r="C55" s="33">
        <f>VLOOKUP(A55,Общий!A64:C3978,3,0)</f>
        <v>2137.98</v>
      </c>
      <c r="D55" s="10" t="s">
        <v>6</v>
      </c>
      <c r="E55" s="11" t="s">
        <v>4464</v>
      </c>
    </row>
    <row r="56" spans="1:5" ht="30" x14ac:dyDescent="0.25">
      <c r="A56" s="28" t="s">
        <v>4561</v>
      </c>
      <c r="B56" s="8" t="s">
        <v>4562</v>
      </c>
      <c r="C56" s="33">
        <f>VLOOKUP(A56,Общий!A65:C3979,3,0)</f>
        <v>2350.31</v>
      </c>
      <c r="D56" s="10" t="s">
        <v>6</v>
      </c>
      <c r="E56" s="11" t="s">
        <v>4464</v>
      </c>
    </row>
    <row r="57" spans="1:5" ht="30" x14ac:dyDescent="0.25">
      <c r="A57" s="28" t="s">
        <v>4563</v>
      </c>
      <c r="B57" s="8" t="s">
        <v>4564</v>
      </c>
      <c r="C57" s="33">
        <f>VLOOKUP(A57,Общий!A67:C3980,3,0)</f>
        <v>749.75</v>
      </c>
      <c r="D57" s="10" t="s">
        <v>6</v>
      </c>
      <c r="E57" s="11" t="s">
        <v>4464</v>
      </c>
    </row>
    <row r="58" spans="1:5" x14ac:dyDescent="0.25">
      <c r="A58" s="28" t="s">
        <v>4565</v>
      </c>
      <c r="B58" s="8" t="s">
        <v>4566</v>
      </c>
      <c r="C58" s="33">
        <f>VLOOKUP(A58,Общий!A68:C3981,3,0)</f>
        <v>749.75</v>
      </c>
      <c r="D58" s="10" t="s">
        <v>6</v>
      </c>
      <c r="E58" s="11" t="s">
        <v>4464</v>
      </c>
    </row>
    <row r="59" spans="1:5" ht="30" x14ac:dyDescent="0.25">
      <c r="A59" s="28" t="s">
        <v>4567</v>
      </c>
      <c r="B59" s="8" t="s">
        <v>4568</v>
      </c>
      <c r="C59" s="33">
        <f>VLOOKUP(A59,Общий!A69:C3982,3,0)</f>
        <v>749.75</v>
      </c>
      <c r="D59" s="10" t="s">
        <v>6</v>
      </c>
      <c r="E59" s="11" t="s">
        <v>4464</v>
      </c>
    </row>
    <row r="60" spans="1:5" x14ac:dyDescent="0.25">
      <c r="A60" s="28" t="s">
        <v>4569</v>
      </c>
      <c r="B60" s="8" t="s">
        <v>4570</v>
      </c>
      <c r="C60" s="33">
        <f>VLOOKUP(A60,Общий!A70:C3983,3,0)</f>
        <v>2738.59</v>
      </c>
      <c r="D60" s="10" t="s">
        <v>6</v>
      </c>
      <c r="E60" s="11" t="s">
        <v>4464</v>
      </c>
    </row>
    <row r="61" spans="1:5" ht="30" x14ac:dyDescent="0.25">
      <c r="A61" s="28" t="s">
        <v>4571</v>
      </c>
      <c r="B61" s="8" t="s">
        <v>4572</v>
      </c>
      <c r="C61" s="33">
        <f>VLOOKUP(A61,Общий!A71:C3984,3,0)</f>
        <v>2995.49</v>
      </c>
      <c r="D61" s="10" t="s">
        <v>6</v>
      </c>
      <c r="E61" s="11" t="s">
        <v>4464</v>
      </c>
    </row>
    <row r="62" spans="1:5" ht="30" x14ac:dyDescent="0.25">
      <c r="A62" s="28" t="s">
        <v>4573</v>
      </c>
      <c r="B62" s="8" t="s">
        <v>4574</v>
      </c>
      <c r="C62" s="33">
        <f>VLOOKUP(A62,Общий!A73:C3985,3,0)</f>
        <v>1605.71</v>
      </c>
      <c r="D62" s="10" t="s">
        <v>6</v>
      </c>
      <c r="E62" s="11" t="s">
        <v>4464</v>
      </c>
    </row>
    <row r="63" spans="1:5" x14ac:dyDescent="0.25">
      <c r="A63" s="28" t="s">
        <v>4575</v>
      </c>
      <c r="B63" s="8" t="s">
        <v>4576</v>
      </c>
      <c r="C63" s="33">
        <f>VLOOKUP(A63,Общий!A74:C3986,3,0)</f>
        <v>1459.74</v>
      </c>
      <c r="D63" s="10" t="s">
        <v>6</v>
      </c>
      <c r="E63" s="11" t="s">
        <v>4464</v>
      </c>
    </row>
    <row r="64" spans="1:5" ht="30" x14ac:dyDescent="0.25">
      <c r="A64" s="28" t="s">
        <v>4577</v>
      </c>
      <c r="B64" s="8" t="s">
        <v>4578</v>
      </c>
      <c r="C64" s="33">
        <f>VLOOKUP(A64,Общий!A75:C3987,3,0)</f>
        <v>1459.74</v>
      </c>
      <c r="D64" s="10" t="s">
        <v>6</v>
      </c>
      <c r="E64" s="11" t="s">
        <v>4464</v>
      </c>
    </row>
    <row r="65" spans="1:5" ht="30" x14ac:dyDescent="0.25">
      <c r="A65" s="28" t="s">
        <v>4579</v>
      </c>
      <c r="B65" s="8" t="s">
        <v>4580</v>
      </c>
      <c r="C65" s="33">
        <f>VLOOKUP(A65,Общий!A76:C3988,3,0)</f>
        <v>1459.74</v>
      </c>
      <c r="D65" s="10" t="s">
        <v>6</v>
      </c>
      <c r="E65" s="11" t="s">
        <v>4464</v>
      </c>
    </row>
    <row r="66" spans="1:5" ht="30" x14ac:dyDescent="0.25">
      <c r="A66" s="28" t="s">
        <v>4581</v>
      </c>
      <c r="B66" s="8" t="s">
        <v>4582</v>
      </c>
      <c r="C66" s="33">
        <f>VLOOKUP(A66,Общий!A77:C3989,3,0)</f>
        <v>2115.29</v>
      </c>
      <c r="D66" s="10" t="s">
        <v>6</v>
      </c>
      <c r="E66" s="11" t="s">
        <v>4464</v>
      </c>
    </row>
    <row r="67" spans="1:5" ht="30" x14ac:dyDescent="0.25">
      <c r="A67" s="28" t="s">
        <v>4583</v>
      </c>
      <c r="B67" s="8" t="s">
        <v>4584</v>
      </c>
      <c r="C67" s="33">
        <f>VLOOKUP(A67,Общий!A79:C3990,3,0)</f>
        <v>2714.61</v>
      </c>
      <c r="D67" s="10" t="s">
        <v>6</v>
      </c>
      <c r="E67" s="11" t="s">
        <v>4464</v>
      </c>
    </row>
    <row r="68" spans="1:5" ht="30" x14ac:dyDescent="0.25">
      <c r="A68" s="28" t="s">
        <v>4585</v>
      </c>
      <c r="B68" s="8" t="s">
        <v>4586</v>
      </c>
      <c r="C68" s="33">
        <f>VLOOKUP(A68,Общий!A80:C3991,3,0)</f>
        <v>2995.49</v>
      </c>
      <c r="D68" s="10" t="s">
        <v>6</v>
      </c>
      <c r="E68" s="11" t="s">
        <v>4464</v>
      </c>
    </row>
    <row r="69" spans="1:5" x14ac:dyDescent="0.25">
      <c r="A69" s="28" t="s">
        <v>4587</v>
      </c>
      <c r="B69" s="8" t="s">
        <v>4588</v>
      </c>
      <c r="C69" s="33">
        <f>VLOOKUP(A69,Общий!A81:C3992,3,0)</f>
        <v>1555.34</v>
      </c>
      <c r="D69" s="10" t="s">
        <v>6</v>
      </c>
      <c r="E69" s="11" t="s">
        <v>4464</v>
      </c>
    </row>
    <row r="70" spans="1:5" ht="30" x14ac:dyDescent="0.25">
      <c r="A70" s="28" t="s">
        <v>4589</v>
      </c>
      <c r="B70" s="8" t="s">
        <v>4590</v>
      </c>
      <c r="C70" s="33">
        <f>VLOOKUP(A70,Общий!A82:C3993,3,0)</f>
        <v>1440.14</v>
      </c>
      <c r="D70" s="10" t="s">
        <v>6</v>
      </c>
      <c r="E70" s="11" t="s">
        <v>4464</v>
      </c>
    </row>
    <row r="71" spans="1:5" x14ac:dyDescent="0.25">
      <c r="A71" s="28" t="s">
        <v>4591</v>
      </c>
      <c r="B71" s="8" t="s">
        <v>4592</v>
      </c>
      <c r="C71" s="33">
        <f>VLOOKUP(A71,Общий!A83:C3994,3,0)</f>
        <v>1555.34</v>
      </c>
      <c r="D71" s="10" t="s">
        <v>6</v>
      </c>
      <c r="E71" s="11" t="s">
        <v>4464</v>
      </c>
    </row>
    <row r="72" spans="1:5" x14ac:dyDescent="0.25">
      <c r="A72" s="28" t="s">
        <v>4593</v>
      </c>
      <c r="B72" s="8" t="s">
        <v>4594</v>
      </c>
      <c r="C72" s="33">
        <f>VLOOKUP(A72,Общий!A85:C3995,3,0)</f>
        <v>1612.96</v>
      </c>
      <c r="D72" s="10" t="s">
        <v>6</v>
      </c>
      <c r="E72" s="11" t="s">
        <v>4464</v>
      </c>
    </row>
    <row r="73" spans="1:5" ht="30" x14ac:dyDescent="0.25">
      <c r="A73" s="28" t="s">
        <v>4595</v>
      </c>
      <c r="B73" s="8" t="s">
        <v>4596</v>
      </c>
      <c r="C73" s="33">
        <f>VLOOKUP(A73,Общий!A86:C3996,3,0)</f>
        <v>1440.14</v>
      </c>
      <c r="D73" s="10" t="s">
        <v>6</v>
      </c>
      <c r="E73" s="11" t="s">
        <v>4464</v>
      </c>
    </row>
    <row r="74" spans="1:5" x14ac:dyDescent="0.25">
      <c r="A74" s="28" t="s">
        <v>4597</v>
      </c>
      <c r="B74" s="8" t="s">
        <v>4598</v>
      </c>
      <c r="C74" s="33">
        <f>VLOOKUP(A74,Общий!A87:C3997,3,0)</f>
        <v>1555.34</v>
      </c>
      <c r="D74" s="10" t="s">
        <v>6</v>
      </c>
      <c r="E74" s="11" t="s">
        <v>4464</v>
      </c>
    </row>
    <row r="75" spans="1:5" x14ac:dyDescent="0.25">
      <c r="A75" s="28" t="s">
        <v>4599</v>
      </c>
      <c r="B75" s="8" t="s">
        <v>4600</v>
      </c>
      <c r="C75" s="33">
        <f>VLOOKUP(A75,Общий!A88:C3998,3,0)</f>
        <v>1612.96</v>
      </c>
      <c r="D75" s="10" t="s">
        <v>6</v>
      </c>
      <c r="E75" s="11" t="s">
        <v>4464</v>
      </c>
    </row>
    <row r="76" spans="1:5" x14ac:dyDescent="0.25">
      <c r="A76" s="28" t="s">
        <v>4601</v>
      </c>
      <c r="B76" s="8" t="s">
        <v>4602</v>
      </c>
      <c r="C76" s="33">
        <f>VLOOKUP(A76,Общий!A89:C3999,3,0)</f>
        <v>3551.96</v>
      </c>
      <c r="D76" s="10" t="s">
        <v>6</v>
      </c>
      <c r="E76" s="11" t="s">
        <v>4464</v>
      </c>
    </row>
    <row r="77" spans="1:5" x14ac:dyDescent="0.25">
      <c r="A77" s="28" t="s">
        <v>4603</v>
      </c>
      <c r="B77" s="8" t="s">
        <v>4604</v>
      </c>
      <c r="C77" s="33">
        <f>VLOOKUP(A77,Общий!A91:C4000,3,0)</f>
        <v>3551.33</v>
      </c>
      <c r="D77" s="10" t="s">
        <v>6</v>
      </c>
      <c r="E77" s="11" t="s">
        <v>4464</v>
      </c>
    </row>
    <row r="78" spans="1:5" ht="30" x14ac:dyDescent="0.25">
      <c r="A78" s="28" t="s">
        <v>4605</v>
      </c>
      <c r="B78" s="8" t="s">
        <v>4606</v>
      </c>
      <c r="C78" s="33">
        <f>VLOOKUP(A78,Общий!A92:C4001,3,0)</f>
        <v>1410.76</v>
      </c>
      <c r="D78" s="10" t="s">
        <v>6</v>
      </c>
      <c r="E78" s="11" t="s">
        <v>4464</v>
      </c>
    </row>
    <row r="79" spans="1:5" ht="30" x14ac:dyDescent="0.25">
      <c r="A79" s="28" t="s">
        <v>4607</v>
      </c>
      <c r="B79" s="8" t="s">
        <v>4608</v>
      </c>
      <c r="C79" s="33">
        <f>VLOOKUP(A79,Общий!A93:C4002,3,0)</f>
        <v>1497.76</v>
      </c>
      <c r="D79" s="10" t="s">
        <v>6</v>
      </c>
      <c r="E79" s="11" t="s">
        <v>4464</v>
      </c>
    </row>
    <row r="80" spans="1:5" ht="30" x14ac:dyDescent="0.25">
      <c r="A80" s="28" t="s">
        <v>4609</v>
      </c>
      <c r="B80" s="8" t="s">
        <v>4610</v>
      </c>
      <c r="C80" s="33">
        <f>VLOOKUP(A80,Общий!A94:C4003,3,0)</f>
        <v>1497.76</v>
      </c>
      <c r="D80" s="10" t="s">
        <v>6</v>
      </c>
      <c r="E80" s="11" t="s">
        <v>4464</v>
      </c>
    </row>
    <row r="81" spans="1:5" ht="30" x14ac:dyDescent="0.25">
      <c r="A81" s="28" t="s">
        <v>4611</v>
      </c>
      <c r="B81" s="8" t="s">
        <v>4612</v>
      </c>
      <c r="C81" s="33">
        <f>VLOOKUP(A81,Общий!A95:C4004,3,0)</f>
        <v>1497.76</v>
      </c>
      <c r="D81" s="10" t="s">
        <v>6</v>
      </c>
      <c r="E81" s="11" t="s">
        <v>4464</v>
      </c>
    </row>
    <row r="82" spans="1:5" ht="30" x14ac:dyDescent="0.25">
      <c r="A82" s="28" t="s">
        <v>4613</v>
      </c>
      <c r="B82" s="8" t="s">
        <v>4614</v>
      </c>
      <c r="C82" s="33">
        <f>VLOOKUP(A82,Общий!A97:C4005,3,0)</f>
        <v>1497.76</v>
      </c>
      <c r="D82" s="10" t="s">
        <v>6</v>
      </c>
      <c r="E82" s="11" t="s">
        <v>4464</v>
      </c>
    </row>
    <row r="83" spans="1:5" ht="30" x14ac:dyDescent="0.25">
      <c r="A83" s="28" t="s">
        <v>4615</v>
      </c>
      <c r="B83" s="8" t="s">
        <v>4616</v>
      </c>
      <c r="C83" s="33">
        <f>VLOOKUP(A83,Общий!A98:C4006,3,0)</f>
        <v>1497.76</v>
      </c>
      <c r="D83" s="10" t="s">
        <v>6</v>
      </c>
      <c r="E83" s="11" t="s">
        <v>4464</v>
      </c>
    </row>
    <row r="84" spans="1:5" ht="30" x14ac:dyDescent="0.25">
      <c r="A84" s="28" t="s">
        <v>4617</v>
      </c>
      <c r="B84" s="8" t="s">
        <v>4618</v>
      </c>
      <c r="C84" s="33">
        <f>VLOOKUP(A84,Общий!A99:C4007,3,0)</f>
        <v>1497.76</v>
      </c>
      <c r="D84" s="10" t="s">
        <v>6</v>
      </c>
      <c r="E84" s="11" t="s">
        <v>4464</v>
      </c>
    </row>
    <row r="85" spans="1:5" ht="30" x14ac:dyDescent="0.25">
      <c r="A85" s="28" t="s">
        <v>4619</v>
      </c>
      <c r="B85" s="8" t="s">
        <v>4620</v>
      </c>
      <c r="C85" s="33">
        <f>VLOOKUP(A85,Общий!A100:C4008,3,0)</f>
        <v>944.74</v>
      </c>
      <c r="D85" s="10" t="s">
        <v>6</v>
      </c>
      <c r="E85" s="11" t="s">
        <v>4464</v>
      </c>
    </row>
    <row r="86" spans="1:5" ht="30" x14ac:dyDescent="0.25">
      <c r="A86" s="28" t="s">
        <v>4621</v>
      </c>
      <c r="B86" s="8" t="s">
        <v>4622</v>
      </c>
      <c r="C86" s="33">
        <f>VLOOKUP(A86,Общий!A101:C4009,3,0)</f>
        <v>944.74</v>
      </c>
      <c r="D86" s="10" t="s">
        <v>6</v>
      </c>
      <c r="E86" s="11" t="s">
        <v>4464</v>
      </c>
    </row>
    <row r="87" spans="1:5" ht="30" x14ac:dyDescent="0.25">
      <c r="A87" s="28" t="s">
        <v>4623</v>
      </c>
      <c r="B87" s="8" t="s">
        <v>4624</v>
      </c>
      <c r="C87" s="33">
        <f>VLOOKUP(A87,Общий!A103:C4010,3,0)</f>
        <v>944.74</v>
      </c>
      <c r="D87" s="10" t="s">
        <v>6</v>
      </c>
      <c r="E87" s="11" t="s">
        <v>4464</v>
      </c>
    </row>
    <row r="88" spans="1:5" ht="30" x14ac:dyDescent="0.25">
      <c r="A88" s="28" t="s">
        <v>4625</v>
      </c>
      <c r="B88" s="8" t="s">
        <v>4626</v>
      </c>
      <c r="C88" s="33">
        <f>VLOOKUP(A88,Общий!A104:C4011,3,0)</f>
        <v>2534.65</v>
      </c>
      <c r="D88" s="10" t="s">
        <v>6</v>
      </c>
      <c r="E88" s="11" t="s">
        <v>4464</v>
      </c>
    </row>
    <row r="89" spans="1:5" ht="30" x14ac:dyDescent="0.25">
      <c r="A89" s="28" t="s">
        <v>4627</v>
      </c>
      <c r="B89" s="8" t="s">
        <v>4628</v>
      </c>
      <c r="C89" s="33">
        <f>VLOOKUP(A89,Общий!A105:C4012,3,0)</f>
        <v>2534.65</v>
      </c>
      <c r="D89" s="10" t="s">
        <v>6</v>
      </c>
      <c r="E89" s="11" t="s">
        <v>4464</v>
      </c>
    </row>
    <row r="90" spans="1:5" ht="30" x14ac:dyDescent="0.25">
      <c r="A90" s="28" t="s">
        <v>4629</v>
      </c>
      <c r="B90" s="8" t="s">
        <v>4630</v>
      </c>
      <c r="C90" s="33">
        <f>VLOOKUP(A90,Общий!A106:C4013,3,0)</f>
        <v>1440.14</v>
      </c>
      <c r="D90" s="10" t="s">
        <v>6</v>
      </c>
      <c r="E90" s="11" t="s">
        <v>4464</v>
      </c>
    </row>
    <row r="91" spans="1:5" ht="30" x14ac:dyDescent="0.25">
      <c r="A91" s="28" t="s">
        <v>4631</v>
      </c>
      <c r="B91" s="8" t="s">
        <v>4632</v>
      </c>
      <c r="C91" s="33">
        <f>VLOOKUP(A91,Общий!A107:C4014,3,0)</f>
        <v>2660.23</v>
      </c>
      <c r="D91" s="10" t="s">
        <v>6</v>
      </c>
      <c r="E91" s="11" t="s">
        <v>4464</v>
      </c>
    </row>
    <row r="92" spans="1:5" ht="30" x14ac:dyDescent="0.25">
      <c r="A92" s="28" t="s">
        <v>4633</v>
      </c>
      <c r="B92" s="8" t="s">
        <v>4634</v>
      </c>
      <c r="C92" s="33">
        <f>VLOOKUP(A92,Общий!A109:C4015,3,0)</f>
        <v>2463.23</v>
      </c>
      <c r="D92" s="10" t="s">
        <v>6</v>
      </c>
      <c r="E92" s="11" t="s">
        <v>4464</v>
      </c>
    </row>
    <row r="93" spans="1:5" x14ac:dyDescent="0.25">
      <c r="A93" s="28" t="s">
        <v>4635</v>
      </c>
      <c r="B93" s="8" t="s">
        <v>4636</v>
      </c>
      <c r="C93" s="33">
        <f>VLOOKUP(A93,Общий!A110:C4016,3,0)</f>
        <v>2660.23</v>
      </c>
      <c r="D93" s="10" t="s">
        <v>6</v>
      </c>
      <c r="E93" s="11" t="s">
        <v>4464</v>
      </c>
    </row>
    <row r="94" spans="1:5" x14ac:dyDescent="0.25">
      <c r="A94" s="28" t="s">
        <v>4637</v>
      </c>
      <c r="B94" s="8" t="s">
        <v>4638</v>
      </c>
      <c r="C94" s="33">
        <f>VLOOKUP(A94,Общий!A111:C4017,3,0)</f>
        <v>2758.16</v>
      </c>
      <c r="D94" s="10" t="s">
        <v>6</v>
      </c>
      <c r="E94" s="11" t="s">
        <v>4464</v>
      </c>
    </row>
    <row r="95" spans="1:5" ht="30" x14ac:dyDescent="0.25">
      <c r="A95" s="28" t="s">
        <v>4639</v>
      </c>
      <c r="B95" s="8" t="s">
        <v>4640</v>
      </c>
      <c r="C95" s="33">
        <f>VLOOKUP(A95,Общий!A112:C4018,3,0)</f>
        <v>2463.23</v>
      </c>
      <c r="D95" s="10" t="s">
        <v>6</v>
      </c>
      <c r="E95" s="11" t="s">
        <v>4464</v>
      </c>
    </row>
    <row r="96" spans="1:5" x14ac:dyDescent="0.25">
      <c r="A96" s="28" t="s">
        <v>4641</v>
      </c>
      <c r="B96" s="8" t="s">
        <v>4642</v>
      </c>
      <c r="C96" s="33">
        <f>VLOOKUP(A96,Общий!A113:C4019,3,0)</f>
        <v>2660.23</v>
      </c>
      <c r="D96" s="10" t="s">
        <v>6</v>
      </c>
      <c r="E96" s="11" t="s">
        <v>4464</v>
      </c>
    </row>
    <row r="97" spans="1:5" x14ac:dyDescent="0.25">
      <c r="A97" s="28" t="s">
        <v>4643</v>
      </c>
      <c r="B97" s="8" t="s">
        <v>4644</v>
      </c>
      <c r="C97" s="33">
        <f>VLOOKUP(A97,Общий!A114:C4020,3,0)</f>
        <v>2758.16</v>
      </c>
      <c r="D97" s="10" t="s">
        <v>6</v>
      </c>
      <c r="E97" s="11" t="s">
        <v>4464</v>
      </c>
    </row>
    <row r="98" spans="1:5" x14ac:dyDescent="0.25">
      <c r="A98" s="28" t="s">
        <v>4645</v>
      </c>
      <c r="B98" s="8" t="s">
        <v>4646</v>
      </c>
      <c r="C98" s="33">
        <f>VLOOKUP(A98,Общий!A116:C4021,3,0)</f>
        <v>5784.08</v>
      </c>
      <c r="D98" s="10" t="s">
        <v>6</v>
      </c>
      <c r="E98" s="11" t="s">
        <v>4464</v>
      </c>
    </row>
    <row r="99" spans="1:5" x14ac:dyDescent="0.25">
      <c r="A99" s="28" t="s">
        <v>4647</v>
      </c>
      <c r="B99" s="8" t="s">
        <v>4648</v>
      </c>
      <c r="C99" s="33">
        <f>VLOOKUP(A99,Общий!A117:C4022,3,0)</f>
        <v>5784.08</v>
      </c>
      <c r="D99" s="10" t="s">
        <v>6</v>
      </c>
      <c r="E99" s="11" t="s">
        <v>4464</v>
      </c>
    </row>
    <row r="100" spans="1:5" ht="30" x14ac:dyDescent="0.25">
      <c r="A100" s="28" t="s">
        <v>4649</v>
      </c>
      <c r="B100" s="8" t="s">
        <v>4650</v>
      </c>
      <c r="C100" s="33">
        <f>VLOOKUP(A100,Общий!A118:C4023,3,0)</f>
        <v>2299.52</v>
      </c>
      <c r="D100" s="10" t="s">
        <v>6</v>
      </c>
      <c r="E100" s="11" t="s">
        <v>4464</v>
      </c>
    </row>
    <row r="101" spans="1:5" ht="30" x14ac:dyDescent="0.25">
      <c r="A101" s="28" t="s">
        <v>4651</v>
      </c>
      <c r="B101" s="8" t="s">
        <v>4652</v>
      </c>
      <c r="C101" s="33">
        <f>VLOOKUP(A101,Общий!A119:C4024,3,0)</f>
        <v>2561.16</v>
      </c>
      <c r="D101" s="10" t="s">
        <v>6</v>
      </c>
      <c r="E101" s="11" t="s">
        <v>4464</v>
      </c>
    </row>
    <row r="102" spans="1:5" ht="30" x14ac:dyDescent="0.25">
      <c r="A102" s="28" t="s">
        <v>4653</v>
      </c>
      <c r="B102" s="8" t="s">
        <v>4654</v>
      </c>
      <c r="C102" s="33">
        <f>VLOOKUP(A102,Общий!A120:C4025,3,0)</f>
        <v>2561.16</v>
      </c>
      <c r="D102" s="10" t="s">
        <v>6</v>
      </c>
      <c r="E102" s="11" t="s">
        <v>4464</v>
      </c>
    </row>
    <row r="103" spans="1:5" ht="30" x14ac:dyDescent="0.25">
      <c r="A103" s="28" t="s">
        <v>4655</v>
      </c>
      <c r="B103" s="8" t="s">
        <v>4656</v>
      </c>
      <c r="C103" s="33">
        <f>VLOOKUP(A103,Общий!A122:C4026,3,0)</f>
        <v>2561.16</v>
      </c>
      <c r="D103" s="10" t="s">
        <v>6</v>
      </c>
      <c r="E103" s="11" t="s">
        <v>4464</v>
      </c>
    </row>
    <row r="104" spans="1:5" ht="30" x14ac:dyDescent="0.25">
      <c r="A104" s="28" t="s">
        <v>4657</v>
      </c>
      <c r="B104" s="8" t="s">
        <v>4658</v>
      </c>
      <c r="C104" s="33">
        <f>VLOOKUP(A104,Общий!A123:C4027,3,0)</f>
        <v>2561.16</v>
      </c>
      <c r="D104" s="10" t="s">
        <v>6</v>
      </c>
      <c r="E104" s="11" t="s">
        <v>4464</v>
      </c>
    </row>
    <row r="105" spans="1:5" ht="30" x14ac:dyDescent="0.25">
      <c r="A105" s="28" t="s">
        <v>4659</v>
      </c>
      <c r="B105" s="8" t="s">
        <v>4660</v>
      </c>
      <c r="C105" s="33">
        <f>VLOOKUP(A105,Общий!A124:C4028,3,0)</f>
        <v>2561.16</v>
      </c>
      <c r="D105" s="10" t="s">
        <v>6</v>
      </c>
      <c r="E105" s="11" t="s">
        <v>4464</v>
      </c>
    </row>
    <row r="106" spans="1:5" ht="30" x14ac:dyDescent="0.25">
      <c r="A106" s="28" t="s">
        <v>4661</v>
      </c>
      <c r="B106" s="8" t="s">
        <v>4662</v>
      </c>
      <c r="C106" s="33">
        <f>VLOOKUP(A106,Общий!A125:C4029,3,0)</f>
        <v>2561.16</v>
      </c>
      <c r="D106" s="10" t="s">
        <v>6</v>
      </c>
      <c r="E106" s="11" t="s">
        <v>4464</v>
      </c>
    </row>
    <row r="107" spans="1:5" ht="30" x14ac:dyDescent="0.25">
      <c r="A107" s="28" t="s">
        <v>4663</v>
      </c>
      <c r="B107" s="8" t="s">
        <v>4664</v>
      </c>
      <c r="C107" s="33">
        <f>VLOOKUP(A107,Общий!A126:C4030,3,0)</f>
        <v>1615.27</v>
      </c>
      <c r="D107" s="10" t="s">
        <v>6</v>
      </c>
      <c r="E107" s="11" t="s">
        <v>4464</v>
      </c>
    </row>
    <row r="108" spans="1:5" ht="30" x14ac:dyDescent="0.25">
      <c r="A108" s="28" t="s">
        <v>4665</v>
      </c>
      <c r="B108" s="8" t="s">
        <v>4666</v>
      </c>
      <c r="C108" s="33">
        <f>VLOOKUP(A108,Общий!A128:C4031,3,0)</f>
        <v>1615.27</v>
      </c>
      <c r="D108" s="10" t="s">
        <v>6</v>
      </c>
      <c r="E108" s="11" t="s">
        <v>4464</v>
      </c>
    </row>
    <row r="109" spans="1:5" ht="30" x14ac:dyDescent="0.25">
      <c r="A109" s="28" t="s">
        <v>4667</v>
      </c>
      <c r="B109" s="8" t="s">
        <v>4668</v>
      </c>
      <c r="C109" s="33">
        <f>VLOOKUP(A109,Общий!A129:C4032,3,0)</f>
        <v>1615.27</v>
      </c>
      <c r="D109" s="10" t="s">
        <v>6</v>
      </c>
      <c r="E109" s="11" t="s">
        <v>4464</v>
      </c>
    </row>
    <row r="110" spans="1:5" ht="30" x14ac:dyDescent="0.25">
      <c r="A110" s="28" t="s">
        <v>4669</v>
      </c>
      <c r="B110" s="8" t="s">
        <v>4670</v>
      </c>
      <c r="C110" s="33">
        <f>VLOOKUP(A110,Общий!A130:C4033,3,0)</f>
        <v>4117.6400000000003</v>
      </c>
      <c r="D110" s="10" t="s">
        <v>6</v>
      </c>
      <c r="E110" s="11" t="s">
        <v>4464</v>
      </c>
    </row>
    <row r="111" spans="1:5" ht="30" x14ac:dyDescent="0.25">
      <c r="A111" s="28" t="s">
        <v>4671</v>
      </c>
      <c r="B111" s="8" t="s">
        <v>4672</v>
      </c>
      <c r="C111" s="33">
        <f>VLOOKUP(A111,Общий!A131:C4034,3,0)</f>
        <v>4117.6400000000003</v>
      </c>
      <c r="D111" s="10" t="s">
        <v>6</v>
      </c>
      <c r="E111" s="11" t="s">
        <v>4464</v>
      </c>
    </row>
    <row r="112" spans="1:5" ht="30" x14ac:dyDescent="0.25">
      <c r="A112" s="28" t="s">
        <v>4673</v>
      </c>
      <c r="B112" s="8" t="s">
        <v>4674</v>
      </c>
      <c r="C112" s="33">
        <f>VLOOKUP(A112,Общий!A132:C4035,3,0)</f>
        <v>2463.23</v>
      </c>
      <c r="D112" s="10" t="s">
        <v>6</v>
      </c>
      <c r="E112" s="11" t="s">
        <v>4464</v>
      </c>
    </row>
    <row r="113" spans="1:5" ht="30" x14ac:dyDescent="0.25">
      <c r="A113" s="28" t="s">
        <v>4675</v>
      </c>
      <c r="B113" s="8" t="s">
        <v>4676</v>
      </c>
      <c r="C113" s="33">
        <f>VLOOKUP(A113,Общий!A134:C4036,3,0)</f>
        <v>3748.97</v>
      </c>
      <c r="D113" s="10" t="s">
        <v>6</v>
      </c>
      <c r="E113" s="11" t="s">
        <v>4464</v>
      </c>
    </row>
    <row r="114" spans="1:5" ht="30" x14ac:dyDescent="0.25">
      <c r="A114" s="28" t="s">
        <v>4677</v>
      </c>
      <c r="B114" s="8" t="s">
        <v>4678</v>
      </c>
      <c r="C114" s="33">
        <f>VLOOKUP(A114,Общий!A135:C4037,3,0)</f>
        <v>3471.32</v>
      </c>
      <c r="D114" s="10" t="s">
        <v>6</v>
      </c>
      <c r="E114" s="11" t="s">
        <v>4464</v>
      </c>
    </row>
    <row r="115" spans="1:5" x14ac:dyDescent="0.25">
      <c r="A115" s="28" t="s">
        <v>4679</v>
      </c>
      <c r="B115" s="8" t="s">
        <v>4680</v>
      </c>
      <c r="C115" s="33">
        <f>VLOOKUP(A115,Общий!A136:C4038,3,0)</f>
        <v>3748.97</v>
      </c>
      <c r="D115" s="10" t="s">
        <v>6</v>
      </c>
      <c r="E115" s="11" t="s">
        <v>4464</v>
      </c>
    </row>
    <row r="116" spans="1:5" x14ac:dyDescent="0.25">
      <c r="A116" s="28" t="s">
        <v>4681</v>
      </c>
      <c r="B116" s="8" t="s">
        <v>4682</v>
      </c>
      <c r="C116" s="33">
        <f>VLOOKUP(A116,Общий!A137:C4039,3,0)</f>
        <v>3887.23</v>
      </c>
      <c r="D116" s="10" t="s">
        <v>6</v>
      </c>
      <c r="E116" s="11" t="s">
        <v>4464</v>
      </c>
    </row>
    <row r="117" spans="1:5" ht="30" x14ac:dyDescent="0.25">
      <c r="A117" s="28" t="s">
        <v>4683</v>
      </c>
      <c r="B117" s="8" t="s">
        <v>4684</v>
      </c>
      <c r="C117" s="33">
        <f>VLOOKUP(A117,Общий!A138:C4040,3,0)</f>
        <v>3471.32</v>
      </c>
      <c r="D117" s="10" t="s">
        <v>6</v>
      </c>
      <c r="E117" s="11" t="s">
        <v>4464</v>
      </c>
    </row>
    <row r="118" spans="1:5" x14ac:dyDescent="0.25">
      <c r="A118" s="28" t="s">
        <v>4685</v>
      </c>
      <c r="B118" s="8" t="s">
        <v>4686</v>
      </c>
      <c r="C118" s="33">
        <f>VLOOKUP(A118,Общий!A140:C4041,3,0)</f>
        <v>3936.42</v>
      </c>
      <c r="D118" s="10" t="s">
        <v>6</v>
      </c>
      <c r="E118" s="11" t="s">
        <v>4464</v>
      </c>
    </row>
    <row r="119" spans="1:5" x14ac:dyDescent="0.25">
      <c r="A119" s="28" t="s">
        <v>4687</v>
      </c>
      <c r="B119" s="8" t="s">
        <v>4688</v>
      </c>
      <c r="C119" s="33">
        <f>VLOOKUP(A119,Общий!A141:C4042,3,0)</f>
        <v>3887.23</v>
      </c>
      <c r="D119" s="10" t="s">
        <v>6</v>
      </c>
      <c r="E119" s="11" t="s">
        <v>4464</v>
      </c>
    </row>
    <row r="120" spans="1:5" x14ac:dyDescent="0.25">
      <c r="A120" s="28" t="s">
        <v>4689</v>
      </c>
      <c r="B120" s="8" t="s">
        <v>4690</v>
      </c>
      <c r="C120" s="33">
        <f>VLOOKUP(A120,Общий!A142:C4043,3,0)</f>
        <v>8817.19</v>
      </c>
      <c r="D120" s="10" t="s">
        <v>6</v>
      </c>
      <c r="E120" s="11" t="s">
        <v>4464</v>
      </c>
    </row>
    <row r="121" spans="1:5" x14ac:dyDescent="0.25">
      <c r="A121" s="28" t="s">
        <v>4691</v>
      </c>
      <c r="B121" s="8" t="s">
        <v>4692</v>
      </c>
      <c r="C121" s="33">
        <f>VLOOKUP(A121,Общий!A143:C4044,3,0)</f>
        <v>8817.19</v>
      </c>
      <c r="D121" s="10" t="s">
        <v>6</v>
      </c>
      <c r="E121" s="11" t="s">
        <v>4464</v>
      </c>
    </row>
    <row r="122" spans="1:5" ht="30" x14ac:dyDescent="0.25">
      <c r="A122" s="28" t="s">
        <v>4693</v>
      </c>
      <c r="B122" s="8" t="s">
        <v>4694</v>
      </c>
      <c r="C122" s="33">
        <f>VLOOKUP(A122,Общий!A144:C4045,3,0)</f>
        <v>4138.2</v>
      </c>
      <c r="D122" s="10" t="s">
        <v>6</v>
      </c>
      <c r="E122" s="11" t="s">
        <v>4464</v>
      </c>
    </row>
    <row r="123" spans="1:5" ht="30" x14ac:dyDescent="0.25">
      <c r="A123" s="28" t="s">
        <v>4695</v>
      </c>
      <c r="B123" s="8" t="s">
        <v>4696</v>
      </c>
      <c r="C123" s="33">
        <f>VLOOKUP(A123,Общий!A146:C4046,3,0)</f>
        <v>3609.58</v>
      </c>
      <c r="D123" s="10" t="s">
        <v>6</v>
      </c>
      <c r="E123" s="11" t="s">
        <v>4464</v>
      </c>
    </row>
    <row r="124" spans="1:5" ht="30" x14ac:dyDescent="0.25">
      <c r="A124" s="28" t="s">
        <v>4697</v>
      </c>
      <c r="B124" s="8" t="s">
        <v>4698</v>
      </c>
      <c r="C124" s="33">
        <f>VLOOKUP(A124,Общий!A147:C4047,3,0)</f>
        <v>3609.58</v>
      </c>
      <c r="D124" s="10" t="s">
        <v>6</v>
      </c>
      <c r="E124" s="11" t="s">
        <v>4464</v>
      </c>
    </row>
    <row r="125" spans="1:5" ht="30" x14ac:dyDescent="0.25">
      <c r="A125" s="28" t="s">
        <v>4699</v>
      </c>
      <c r="B125" s="8" t="s">
        <v>4700</v>
      </c>
      <c r="C125" s="33">
        <f>VLOOKUP(A125,Общий!A148:C4048,3,0)</f>
        <v>3609.58</v>
      </c>
      <c r="D125" s="10" t="s">
        <v>6</v>
      </c>
      <c r="E125" s="11" t="s">
        <v>4464</v>
      </c>
    </row>
    <row r="126" spans="1:5" ht="30" x14ac:dyDescent="0.25">
      <c r="A126" s="28" t="s">
        <v>4701</v>
      </c>
      <c r="B126" s="8" t="s">
        <v>4702</v>
      </c>
      <c r="C126" s="33">
        <f>VLOOKUP(A126,Общий!A149:C4049,3,0)</f>
        <v>3609.58</v>
      </c>
      <c r="D126" s="10" t="s">
        <v>6</v>
      </c>
      <c r="E126" s="11" t="s">
        <v>4464</v>
      </c>
    </row>
    <row r="127" spans="1:5" ht="30" x14ac:dyDescent="0.25">
      <c r="A127" s="28" t="s">
        <v>4703</v>
      </c>
      <c r="B127" s="8" t="s">
        <v>4704</v>
      </c>
      <c r="C127" s="33">
        <f>VLOOKUP(A127,Общий!A150:C4050,3,0)</f>
        <v>3609.58</v>
      </c>
      <c r="D127" s="10" t="s">
        <v>6</v>
      </c>
      <c r="E127" s="11" t="s">
        <v>4464</v>
      </c>
    </row>
    <row r="128" spans="1:5" ht="30" x14ac:dyDescent="0.25">
      <c r="A128" s="28" t="s">
        <v>4705</v>
      </c>
      <c r="B128" s="8" t="s">
        <v>4706</v>
      </c>
      <c r="C128" s="33">
        <f>VLOOKUP(A128,Общий!A152:C4051,3,0)</f>
        <v>3609.58</v>
      </c>
      <c r="D128" s="10" t="s">
        <v>6</v>
      </c>
      <c r="E128" s="11" t="s">
        <v>4464</v>
      </c>
    </row>
    <row r="129" spans="1:5" ht="30" x14ac:dyDescent="0.25">
      <c r="A129" s="28" t="s">
        <v>4707</v>
      </c>
      <c r="B129" s="8" t="s">
        <v>4708</v>
      </c>
      <c r="C129" s="33">
        <f>VLOOKUP(A129,Общий!A153:C4052,3,0)</f>
        <v>2276.58</v>
      </c>
      <c r="D129" s="10" t="s">
        <v>6</v>
      </c>
      <c r="E129" s="11" t="s">
        <v>4464</v>
      </c>
    </row>
    <row r="130" spans="1:5" ht="30" x14ac:dyDescent="0.25">
      <c r="A130" s="28" t="s">
        <v>4709</v>
      </c>
      <c r="B130" s="8" t="s">
        <v>4710</v>
      </c>
      <c r="C130" s="33">
        <f>VLOOKUP(A130,Общий!A154:C4053,3,0)</f>
        <v>2276.58</v>
      </c>
      <c r="D130" s="10" t="s">
        <v>6</v>
      </c>
      <c r="E130" s="11" t="s">
        <v>4464</v>
      </c>
    </row>
    <row r="131" spans="1:5" ht="30" x14ac:dyDescent="0.25">
      <c r="A131" s="28" t="s">
        <v>4711</v>
      </c>
      <c r="B131" s="8" t="s">
        <v>4712</v>
      </c>
      <c r="C131" s="33">
        <f>VLOOKUP(A131,Общий!A155:C4054,3,0)</f>
        <v>2276.58</v>
      </c>
      <c r="D131" s="10" t="s">
        <v>6</v>
      </c>
      <c r="E131" s="11" t="s">
        <v>4464</v>
      </c>
    </row>
    <row r="132" spans="1:5" ht="30" x14ac:dyDescent="0.25">
      <c r="A132" s="28" t="s">
        <v>4713</v>
      </c>
      <c r="B132" s="8" t="s">
        <v>4714</v>
      </c>
      <c r="C132" s="33">
        <f>VLOOKUP(A132,Общий!A156:C4055,3,0)</f>
        <v>7504.86</v>
      </c>
      <c r="D132" s="10" t="s">
        <v>6</v>
      </c>
      <c r="E132" s="11" t="s">
        <v>4464</v>
      </c>
    </row>
    <row r="133" spans="1:5" ht="30" x14ac:dyDescent="0.25">
      <c r="A133" s="28" t="s">
        <v>4715</v>
      </c>
      <c r="B133" s="8" t="s">
        <v>4716</v>
      </c>
      <c r="C133" s="33">
        <f>VLOOKUP(A133,Общий!A157:C4056,3,0)</f>
        <v>7504.86</v>
      </c>
      <c r="D133" s="10" t="s">
        <v>6</v>
      </c>
      <c r="E133" s="11" t="s">
        <v>4464</v>
      </c>
    </row>
    <row r="134" spans="1:5" ht="30" x14ac:dyDescent="0.25">
      <c r="A134" s="28" t="s">
        <v>4717</v>
      </c>
      <c r="B134" s="8" t="s">
        <v>4718</v>
      </c>
      <c r="C134" s="33">
        <f>VLOOKUP(A134,Общий!A159:C4057,3,0)</f>
        <v>3471.32</v>
      </c>
      <c r="D134" s="10" t="s">
        <v>6</v>
      </c>
      <c r="E134" s="11" t="s">
        <v>4464</v>
      </c>
    </row>
    <row r="135" spans="1:5" ht="30" x14ac:dyDescent="0.25">
      <c r="A135" s="28" t="s">
        <v>4719</v>
      </c>
      <c r="B135" s="8" t="s">
        <v>4720</v>
      </c>
      <c r="C135" s="33">
        <f>VLOOKUP(A135,Общий!A160:C4058,3,0)</f>
        <v>4759.38</v>
      </c>
      <c r="D135" s="10" t="s">
        <v>6</v>
      </c>
      <c r="E135" s="11" t="s">
        <v>4464</v>
      </c>
    </row>
    <row r="136" spans="1:5" ht="30" x14ac:dyDescent="0.25">
      <c r="A136" s="28" t="s">
        <v>4721</v>
      </c>
      <c r="B136" s="8" t="s">
        <v>4722</v>
      </c>
      <c r="C136" s="33">
        <f>VLOOKUP(A136,Общий!A161:C4059,3,0)</f>
        <v>4406.84</v>
      </c>
      <c r="D136" s="10" t="s">
        <v>6</v>
      </c>
      <c r="E136" s="11" t="s">
        <v>4464</v>
      </c>
    </row>
    <row r="137" spans="1:5" x14ac:dyDescent="0.25">
      <c r="A137" s="28" t="s">
        <v>4723</v>
      </c>
      <c r="B137" s="8" t="s">
        <v>4724</v>
      </c>
      <c r="C137" s="33">
        <f>VLOOKUP(A137,Общий!A162:C4060,3,0)</f>
        <v>4759.38</v>
      </c>
      <c r="D137" s="10" t="s">
        <v>6</v>
      </c>
      <c r="E137" s="11" t="s">
        <v>4464</v>
      </c>
    </row>
    <row r="138" spans="1:5" x14ac:dyDescent="0.25">
      <c r="A138" s="28" t="s">
        <v>4725</v>
      </c>
      <c r="B138" s="8" t="s">
        <v>4726</v>
      </c>
      <c r="C138" s="33">
        <f>VLOOKUP(A138,Общий!A163:C4061,3,0)</f>
        <v>4935.6499999999996</v>
      </c>
      <c r="D138" s="10" t="s">
        <v>6</v>
      </c>
      <c r="E138" s="11" t="s">
        <v>4464</v>
      </c>
    </row>
    <row r="139" spans="1:5" ht="30" x14ac:dyDescent="0.25">
      <c r="A139" s="28" t="s">
        <v>4727</v>
      </c>
      <c r="B139" s="8" t="s">
        <v>4728</v>
      </c>
      <c r="C139" s="33">
        <f>VLOOKUP(A139,Общий!A165:C4062,3,0)</f>
        <v>4406.84</v>
      </c>
      <c r="D139" s="10" t="s">
        <v>6</v>
      </c>
      <c r="E139" s="11" t="s">
        <v>4464</v>
      </c>
    </row>
    <row r="140" spans="1:5" x14ac:dyDescent="0.25">
      <c r="A140" s="28" t="s">
        <v>4729</v>
      </c>
      <c r="B140" s="8" t="s">
        <v>4730</v>
      </c>
      <c r="C140" s="33">
        <f>VLOOKUP(A140,Общий!A166:C4063,3,0)</f>
        <v>4759.38</v>
      </c>
      <c r="D140" s="10" t="s">
        <v>6</v>
      </c>
      <c r="E140" s="11" t="s">
        <v>4464</v>
      </c>
    </row>
    <row r="141" spans="1:5" x14ac:dyDescent="0.25">
      <c r="A141" s="28" t="s">
        <v>4731</v>
      </c>
      <c r="B141" s="8" t="s">
        <v>4732</v>
      </c>
      <c r="C141" s="33">
        <f>VLOOKUP(A141,Общий!A167:C4064,3,0)</f>
        <v>4935.6499999999996</v>
      </c>
      <c r="D141" s="10" t="s">
        <v>6</v>
      </c>
      <c r="E141" s="11" t="s">
        <v>4464</v>
      </c>
    </row>
    <row r="142" spans="1:5" x14ac:dyDescent="0.25">
      <c r="A142" s="28" t="s">
        <v>4733</v>
      </c>
      <c r="B142" s="8" t="s">
        <v>4734</v>
      </c>
      <c r="C142" s="33">
        <f>VLOOKUP(A142,Общий!A168:C4065,3,0)</f>
        <v>12540</v>
      </c>
      <c r="D142" s="10" t="s">
        <v>6</v>
      </c>
      <c r="E142" s="11" t="s">
        <v>4464</v>
      </c>
    </row>
    <row r="143" spans="1:5" x14ac:dyDescent="0.25">
      <c r="A143" s="28" t="s">
        <v>4735</v>
      </c>
      <c r="B143" s="8" t="s">
        <v>4736</v>
      </c>
      <c r="C143" s="33">
        <f>VLOOKUP(A143,Общий!A169:C4066,3,0)</f>
        <v>12540</v>
      </c>
      <c r="D143" s="10" t="s">
        <v>6</v>
      </c>
      <c r="E143" s="11" t="s">
        <v>4464</v>
      </c>
    </row>
    <row r="144" spans="1:5" ht="30" x14ac:dyDescent="0.25">
      <c r="A144" s="28" t="s">
        <v>4737</v>
      </c>
      <c r="B144" s="8" t="s">
        <v>4738</v>
      </c>
      <c r="C144" s="33">
        <f>VLOOKUP(A144,Общий!A171:C4067,3,0)</f>
        <v>4984.66</v>
      </c>
      <c r="D144" s="10" t="s">
        <v>6</v>
      </c>
      <c r="E144" s="11" t="s">
        <v>4464</v>
      </c>
    </row>
    <row r="145" spans="1:5" ht="30" x14ac:dyDescent="0.25">
      <c r="A145" s="28" t="s">
        <v>4739</v>
      </c>
      <c r="B145" s="8" t="s">
        <v>4740</v>
      </c>
      <c r="C145" s="33">
        <f>VLOOKUP(A145,Общий!A172:C4068,3,0)</f>
        <v>4583.1099999999997</v>
      </c>
      <c r="D145" s="10" t="s">
        <v>6</v>
      </c>
      <c r="E145" s="11" t="s">
        <v>4464</v>
      </c>
    </row>
    <row r="146" spans="1:5" ht="30" x14ac:dyDescent="0.25">
      <c r="A146" s="28" t="s">
        <v>4741</v>
      </c>
      <c r="B146" s="8" t="s">
        <v>4742</v>
      </c>
      <c r="C146" s="33">
        <f>VLOOKUP(A146,Общий!A173:C4069,3,0)</f>
        <v>4583.1099999999997</v>
      </c>
      <c r="D146" s="10" t="s">
        <v>6</v>
      </c>
      <c r="E146" s="11" t="s">
        <v>4464</v>
      </c>
    </row>
    <row r="147" spans="1:5" ht="30" x14ac:dyDescent="0.25">
      <c r="A147" s="28" t="s">
        <v>4743</v>
      </c>
      <c r="B147" s="8" t="s">
        <v>4744</v>
      </c>
      <c r="C147" s="33">
        <f>VLOOKUP(A147,Общий!A174:C4070,3,0)</f>
        <v>4583.1099999999997</v>
      </c>
      <c r="D147" s="10" t="s">
        <v>6</v>
      </c>
      <c r="E147" s="11" t="s">
        <v>4464</v>
      </c>
    </row>
    <row r="148" spans="1:5" ht="30" x14ac:dyDescent="0.25">
      <c r="A148" s="28" t="s">
        <v>4745</v>
      </c>
      <c r="B148" s="8" t="s">
        <v>4746</v>
      </c>
      <c r="C148" s="33">
        <f>VLOOKUP(A148,Общий!A175:C4071,3,0)</f>
        <v>4583.1099999999997</v>
      </c>
      <c r="D148" s="10" t="s">
        <v>6</v>
      </c>
      <c r="E148" s="11" t="s">
        <v>4464</v>
      </c>
    </row>
    <row r="149" spans="1:5" ht="30" x14ac:dyDescent="0.25">
      <c r="A149" s="28" t="s">
        <v>4747</v>
      </c>
      <c r="B149" s="8" t="s">
        <v>4748</v>
      </c>
      <c r="C149" s="33">
        <f>VLOOKUP(A149,Общий!A177:C4072,3,0)</f>
        <v>4583.1099999999997</v>
      </c>
      <c r="D149" s="10" t="s">
        <v>6</v>
      </c>
      <c r="E149" s="11" t="s">
        <v>4464</v>
      </c>
    </row>
    <row r="150" spans="1:5" ht="30" x14ac:dyDescent="0.25">
      <c r="A150" s="28" t="s">
        <v>4749</v>
      </c>
      <c r="B150" s="8" t="s">
        <v>4750</v>
      </c>
      <c r="C150" s="33">
        <f>VLOOKUP(A150,Общий!A178:C4073,3,0)</f>
        <v>4583.1099999999997</v>
      </c>
      <c r="D150" s="10" t="s">
        <v>6</v>
      </c>
      <c r="E150" s="11" t="s">
        <v>4464</v>
      </c>
    </row>
    <row r="151" spans="1:5" ht="30" x14ac:dyDescent="0.25">
      <c r="A151" s="28" t="s">
        <v>4751</v>
      </c>
      <c r="B151" s="8" t="s">
        <v>4752</v>
      </c>
      <c r="C151" s="33">
        <f>VLOOKUP(A151,Общий!A179:C4074,3,0)</f>
        <v>2890.66</v>
      </c>
      <c r="D151" s="10" t="s">
        <v>6</v>
      </c>
      <c r="E151" s="11" t="s">
        <v>4464</v>
      </c>
    </row>
    <row r="152" spans="1:5" ht="30" x14ac:dyDescent="0.25">
      <c r="A152" s="28" t="s">
        <v>4753</v>
      </c>
      <c r="B152" s="8" t="s">
        <v>4754</v>
      </c>
      <c r="C152" s="33">
        <f>VLOOKUP(A152,Общий!A180:C4075,3,0)</f>
        <v>2890.66</v>
      </c>
      <c r="D152" s="10" t="s">
        <v>6</v>
      </c>
      <c r="E152" s="11" t="s">
        <v>4464</v>
      </c>
    </row>
    <row r="153" spans="1:5" ht="30" x14ac:dyDescent="0.25">
      <c r="A153" s="28" t="s">
        <v>4755</v>
      </c>
      <c r="B153" s="8" t="s">
        <v>4756</v>
      </c>
      <c r="C153" s="33">
        <f>VLOOKUP(A153,Общий!A181:C4076,3,0)</f>
        <v>2890.66</v>
      </c>
      <c r="D153" s="10" t="s">
        <v>6</v>
      </c>
      <c r="E153" s="11" t="s">
        <v>4464</v>
      </c>
    </row>
    <row r="154" spans="1:5" ht="30" x14ac:dyDescent="0.25">
      <c r="A154" s="28" t="s">
        <v>4757</v>
      </c>
      <c r="B154" s="8" t="s">
        <v>4758</v>
      </c>
      <c r="C154" s="33">
        <f>VLOOKUP(A154,Общий!A183:C4077,3,0)</f>
        <v>10039.51</v>
      </c>
      <c r="D154" s="10" t="s">
        <v>6</v>
      </c>
      <c r="E154" s="11" t="s">
        <v>4464</v>
      </c>
    </row>
    <row r="155" spans="1:5" ht="30" x14ac:dyDescent="0.25">
      <c r="A155" s="28" t="s">
        <v>4759</v>
      </c>
      <c r="B155" s="8" t="s">
        <v>4760</v>
      </c>
      <c r="C155" s="33">
        <f>VLOOKUP(A155,Общий!A184:C4078,3,0)</f>
        <v>10039.51</v>
      </c>
      <c r="D155" s="10" t="s">
        <v>6</v>
      </c>
      <c r="E155" s="11" t="s">
        <v>4464</v>
      </c>
    </row>
    <row r="156" spans="1:5" ht="30" x14ac:dyDescent="0.25">
      <c r="A156" s="28" t="s">
        <v>4761</v>
      </c>
      <c r="B156" s="8" t="s">
        <v>4762</v>
      </c>
      <c r="C156" s="33">
        <f>VLOOKUP(A156,Общий!A185:C4079,3,0)</f>
        <v>4406.84</v>
      </c>
      <c r="D156" s="10" t="s">
        <v>6</v>
      </c>
      <c r="E156" s="11" t="s">
        <v>4464</v>
      </c>
    </row>
  </sheetData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Лист15"/>
  <dimension ref="A1:E134"/>
  <sheetViews>
    <sheetView topLeftCell="A117" zoomScale="78" zoomScaleNormal="78" workbookViewId="0">
      <selection activeCell="A7" sqref="A7:A134"/>
    </sheetView>
  </sheetViews>
  <sheetFormatPr defaultRowHeight="15" x14ac:dyDescent="0.25"/>
  <cols>
    <col min="1" max="1" width="12.85546875" customWidth="1"/>
    <col min="2" max="2" width="60.85546875" customWidth="1"/>
    <col min="3" max="3" width="13.5703125" style="31" customWidth="1"/>
    <col min="4" max="4" width="9.140625" style="1"/>
    <col min="5" max="5" width="10.7109375" style="45" customWidth="1"/>
  </cols>
  <sheetData>
    <row r="1" spans="1:5" x14ac:dyDescent="0.25">
      <c r="C1" s="1"/>
      <c r="E1" s="44"/>
    </row>
    <row r="2" spans="1:5" ht="20.25" x14ac:dyDescent="0.3">
      <c r="A2" s="19" t="s">
        <v>4764</v>
      </c>
      <c r="C2" s="1"/>
      <c r="E2" s="44"/>
    </row>
    <row r="3" spans="1:5" x14ac:dyDescent="0.25">
      <c r="C3" s="1"/>
      <c r="E3" s="44"/>
    </row>
    <row r="4" spans="1:5" x14ac:dyDescent="0.25">
      <c r="C4" s="1"/>
      <c r="E4" s="44"/>
    </row>
    <row r="5" spans="1:5" x14ac:dyDescent="0.25">
      <c r="C5" s="1"/>
      <c r="E5" s="44"/>
    </row>
    <row r="6" spans="1:5" ht="45" x14ac:dyDescent="0.25">
      <c r="A6" s="3" t="s">
        <v>1</v>
      </c>
      <c r="B6" s="4" t="s">
        <v>2</v>
      </c>
      <c r="C6" s="4" t="s">
        <v>1830</v>
      </c>
      <c r="D6" s="3" t="s">
        <v>3</v>
      </c>
      <c r="E6" s="3" t="s">
        <v>4</v>
      </c>
    </row>
    <row r="7" spans="1:5" x14ac:dyDescent="0.25">
      <c r="A7" s="28" t="s">
        <v>4765</v>
      </c>
      <c r="B7" s="8" t="s">
        <v>4766</v>
      </c>
      <c r="C7" s="9">
        <f>VLOOKUP(A7,Общий!A7:C3930,3,0)</f>
        <v>1124.8854999999999</v>
      </c>
      <c r="D7" s="10" t="s">
        <v>6</v>
      </c>
      <c r="E7" s="34" t="s">
        <v>4767</v>
      </c>
    </row>
    <row r="8" spans="1:5" ht="30" x14ac:dyDescent="0.25">
      <c r="A8" s="28" t="s">
        <v>4768</v>
      </c>
      <c r="B8" s="8" t="s">
        <v>4769</v>
      </c>
      <c r="C8" s="9">
        <f>VLOOKUP(A8,Общий!A8:C3931,3,0)</f>
        <v>57808.877499999995</v>
      </c>
      <c r="D8" s="10" t="s">
        <v>6</v>
      </c>
      <c r="E8" s="34" t="s">
        <v>4767</v>
      </c>
    </row>
    <row r="9" spans="1:5" ht="30" x14ac:dyDescent="0.25">
      <c r="A9" s="28" t="s">
        <v>4770</v>
      </c>
      <c r="B9" s="8" t="s">
        <v>4771</v>
      </c>
      <c r="C9" s="9">
        <f>VLOOKUP(A9,Общий!A9:C3932,3,0)</f>
        <v>57808.877499999995</v>
      </c>
      <c r="D9" s="10" t="s">
        <v>6</v>
      </c>
      <c r="E9" s="34" t="s">
        <v>4767</v>
      </c>
    </row>
    <row r="10" spans="1:5" ht="30" x14ac:dyDescent="0.25">
      <c r="A10" s="28" t="s">
        <v>4772</v>
      </c>
      <c r="B10" s="8" t="s">
        <v>4773</v>
      </c>
      <c r="C10" s="9">
        <f>VLOOKUP(A10,Общий!A10:C3933,3,0)</f>
        <v>57808.877499999995</v>
      </c>
      <c r="D10" s="10" t="s">
        <v>6</v>
      </c>
      <c r="E10" s="34" t="s">
        <v>4767</v>
      </c>
    </row>
    <row r="11" spans="1:5" ht="30" x14ac:dyDescent="0.25">
      <c r="A11" s="28" t="s">
        <v>4774</v>
      </c>
      <c r="B11" s="8" t="s">
        <v>4775</v>
      </c>
      <c r="C11" s="9">
        <f>VLOOKUP(A11,Общий!A11:C3934,3,0)</f>
        <v>58456.691999999995</v>
      </c>
      <c r="D11" s="10" t="s">
        <v>6</v>
      </c>
      <c r="E11" s="34" t="s">
        <v>4767</v>
      </c>
    </row>
    <row r="12" spans="1:5" ht="30" x14ac:dyDescent="0.25">
      <c r="A12" s="28" t="s">
        <v>4776</v>
      </c>
      <c r="B12" s="8" t="s">
        <v>4777</v>
      </c>
      <c r="C12" s="9">
        <f>VLOOKUP(A12,Общий!A13:C3935,3,0)</f>
        <v>58456.691999999995</v>
      </c>
      <c r="D12" s="10" t="s">
        <v>6</v>
      </c>
      <c r="E12" s="34" t="s">
        <v>4767</v>
      </c>
    </row>
    <row r="13" spans="1:5" ht="30" x14ac:dyDescent="0.25">
      <c r="A13" s="28" t="s">
        <v>4778</v>
      </c>
      <c r="B13" s="8" t="s">
        <v>4779</v>
      </c>
      <c r="C13" s="9">
        <f>VLOOKUP(A13,Общий!A14:C3936,3,0)</f>
        <v>58456.691999999995</v>
      </c>
      <c r="D13" s="10" t="s">
        <v>6</v>
      </c>
      <c r="E13" s="34" t="s">
        <v>4767</v>
      </c>
    </row>
    <row r="14" spans="1:5" ht="30" x14ac:dyDescent="0.25">
      <c r="A14" s="28" t="s">
        <v>4780</v>
      </c>
      <c r="B14" s="8" t="s">
        <v>4781</v>
      </c>
      <c r="C14" s="9">
        <f>VLOOKUP(A14,Общий!A15:C3937,3,0)</f>
        <v>57808.877499999995</v>
      </c>
      <c r="D14" s="10" t="s">
        <v>6</v>
      </c>
      <c r="E14" s="34" t="s">
        <v>4767</v>
      </c>
    </row>
    <row r="15" spans="1:5" ht="30" x14ac:dyDescent="0.25">
      <c r="A15" s="28" t="s">
        <v>4782</v>
      </c>
      <c r="B15" s="8" t="s">
        <v>4783</v>
      </c>
      <c r="C15" s="9">
        <f>VLOOKUP(A15,Общий!A16:C3938,3,0)</f>
        <v>57808.877499999995</v>
      </c>
      <c r="D15" s="10" t="s">
        <v>6</v>
      </c>
      <c r="E15" s="34" t="s">
        <v>4767</v>
      </c>
    </row>
    <row r="16" spans="1:5" ht="30" x14ac:dyDescent="0.25">
      <c r="A16" s="28" t="s">
        <v>4784</v>
      </c>
      <c r="B16" s="8" t="s">
        <v>4785</v>
      </c>
      <c r="C16" s="9">
        <f>VLOOKUP(A16,Общий!A17:C3939,3,0)</f>
        <v>57808.877499999995</v>
      </c>
      <c r="D16" s="10" t="s">
        <v>6</v>
      </c>
      <c r="E16" s="34" t="s">
        <v>4767</v>
      </c>
    </row>
    <row r="17" spans="1:5" ht="30" x14ac:dyDescent="0.25">
      <c r="A17" s="28" t="s">
        <v>4786</v>
      </c>
      <c r="B17" s="8" t="s">
        <v>4787</v>
      </c>
      <c r="C17" s="9">
        <f>VLOOKUP(A17,Общий!A19:C3940,3,0)</f>
        <v>58456.691999999995</v>
      </c>
      <c r="D17" s="10" t="s">
        <v>6</v>
      </c>
      <c r="E17" s="34" t="s">
        <v>4767</v>
      </c>
    </row>
    <row r="18" spans="1:5" ht="30" x14ac:dyDescent="0.25">
      <c r="A18" s="28" t="s">
        <v>4788</v>
      </c>
      <c r="B18" s="8" t="s">
        <v>4789</v>
      </c>
      <c r="C18" s="9">
        <f>VLOOKUP(A18,Общий!A20:C3941,3,0)</f>
        <v>58456.691999999995</v>
      </c>
      <c r="D18" s="10" t="s">
        <v>6</v>
      </c>
      <c r="E18" s="34" t="s">
        <v>4767</v>
      </c>
    </row>
    <row r="19" spans="1:5" ht="30" x14ac:dyDescent="0.25">
      <c r="A19" s="28" t="s">
        <v>4790</v>
      </c>
      <c r="B19" s="8" t="s">
        <v>4791</v>
      </c>
      <c r="C19" s="9">
        <f>VLOOKUP(A19,Общий!A21:C3942,3,0)</f>
        <v>58456.691999999995</v>
      </c>
      <c r="D19" s="10" t="s">
        <v>6</v>
      </c>
      <c r="E19" s="34" t="s">
        <v>4767</v>
      </c>
    </row>
    <row r="20" spans="1:5" ht="30" x14ac:dyDescent="0.25">
      <c r="A20" s="28" t="s">
        <v>4792</v>
      </c>
      <c r="B20" s="8" t="s">
        <v>4793</v>
      </c>
      <c r="C20" s="9">
        <f>VLOOKUP(A20,Общий!A22:C3943,3,0)</f>
        <v>57561.468999999997</v>
      </c>
      <c r="D20" s="10" t="s">
        <v>6</v>
      </c>
      <c r="E20" s="34" t="s">
        <v>4767</v>
      </c>
    </row>
    <row r="21" spans="1:5" ht="30" x14ac:dyDescent="0.25">
      <c r="A21" s="28" t="s">
        <v>4794</v>
      </c>
      <c r="B21" s="8" t="s">
        <v>4795</v>
      </c>
      <c r="C21" s="9">
        <f>VLOOKUP(A21,Общий!A23:C3944,3,0)</f>
        <v>57561.468999999997</v>
      </c>
      <c r="D21" s="10" t="s">
        <v>6</v>
      </c>
      <c r="E21" s="34" t="s">
        <v>4767</v>
      </c>
    </row>
    <row r="22" spans="1:5" ht="30" x14ac:dyDescent="0.25">
      <c r="A22" s="28" t="s">
        <v>4796</v>
      </c>
      <c r="B22" s="8" t="s">
        <v>4797</v>
      </c>
      <c r="C22" s="9">
        <f>VLOOKUP(A22,Общий!A25:C3945,3,0)</f>
        <v>57561.468999999997</v>
      </c>
      <c r="D22" s="10" t="s">
        <v>6</v>
      </c>
      <c r="E22" s="34" t="s">
        <v>4767</v>
      </c>
    </row>
    <row r="23" spans="1:5" ht="30" x14ac:dyDescent="0.25">
      <c r="A23" s="28" t="s">
        <v>4798</v>
      </c>
      <c r="B23" s="8" t="s">
        <v>4799</v>
      </c>
      <c r="C23" s="9">
        <f>VLOOKUP(A23,Общий!A26:C3946,3,0)</f>
        <v>58456.691999999995</v>
      </c>
      <c r="D23" s="10" t="s">
        <v>6</v>
      </c>
      <c r="E23" s="34" t="s">
        <v>4767</v>
      </c>
    </row>
    <row r="24" spans="1:5" ht="30" x14ac:dyDescent="0.25">
      <c r="A24" s="28" t="s">
        <v>4800</v>
      </c>
      <c r="B24" s="8" t="s">
        <v>4801</v>
      </c>
      <c r="C24" s="9">
        <f>VLOOKUP(A24,Общий!A27:C3947,3,0)</f>
        <v>58456.691999999995</v>
      </c>
      <c r="D24" s="10" t="s">
        <v>6</v>
      </c>
      <c r="E24" s="34" t="s">
        <v>4767</v>
      </c>
    </row>
    <row r="25" spans="1:5" ht="30" x14ac:dyDescent="0.25">
      <c r="A25" s="28" t="s">
        <v>4802</v>
      </c>
      <c r="B25" s="8" t="s">
        <v>4803</v>
      </c>
      <c r="C25" s="9">
        <f>VLOOKUP(A25,Общий!A28:C3948,3,0)</f>
        <v>58456.691999999995</v>
      </c>
      <c r="D25" s="10" t="s">
        <v>6</v>
      </c>
      <c r="E25" s="34" t="s">
        <v>4767</v>
      </c>
    </row>
    <row r="26" spans="1:5" ht="30" x14ac:dyDescent="0.25">
      <c r="A26" s="28" t="s">
        <v>4804</v>
      </c>
      <c r="B26" s="8" t="s">
        <v>4805</v>
      </c>
      <c r="C26" s="9">
        <f>VLOOKUP(A26,Общий!A29:C3949,3,0)</f>
        <v>57561.468999999997</v>
      </c>
      <c r="D26" s="10" t="s">
        <v>6</v>
      </c>
      <c r="E26" s="34" t="s">
        <v>4767</v>
      </c>
    </row>
    <row r="27" spans="1:5" ht="30" x14ac:dyDescent="0.25">
      <c r="A27" s="28" t="s">
        <v>4806</v>
      </c>
      <c r="B27" s="8" t="s">
        <v>4807</v>
      </c>
      <c r="C27" s="9">
        <f>VLOOKUP(A27,Общий!A31:C3950,3,0)</f>
        <v>57561.468999999997</v>
      </c>
      <c r="D27" s="10" t="s">
        <v>6</v>
      </c>
      <c r="E27" s="34" t="s">
        <v>4767</v>
      </c>
    </row>
    <row r="28" spans="1:5" ht="30" x14ac:dyDescent="0.25">
      <c r="A28" s="28" t="s">
        <v>4808</v>
      </c>
      <c r="B28" s="8" t="s">
        <v>4809</v>
      </c>
      <c r="C28" s="9">
        <f>VLOOKUP(A28,Общий!A32:C3951,3,0)</f>
        <v>57561.468999999997</v>
      </c>
      <c r="D28" s="10" t="s">
        <v>6</v>
      </c>
      <c r="E28" s="34" t="s">
        <v>4767</v>
      </c>
    </row>
    <row r="29" spans="1:5" ht="30" x14ac:dyDescent="0.25">
      <c r="A29" s="28" t="s">
        <v>4810</v>
      </c>
      <c r="B29" s="8" t="s">
        <v>4811</v>
      </c>
      <c r="C29" s="9">
        <f>VLOOKUP(A29,Общий!A33:C3952,3,0)</f>
        <v>58456.691999999995</v>
      </c>
      <c r="D29" s="10" t="s">
        <v>6</v>
      </c>
      <c r="E29" s="34" t="s">
        <v>4767</v>
      </c>
    </row>
    <row r="30" spans="1:5" ht="30" x14ac:dyDescent="0.25">
      <c r="A30" s="28" t="s">
        <v>4812</v>
      </c>
      <c r="B30" s="8" t="s">
        <v>4813</v>
      </c>
      <c r="C30" s="9">
        <f>VLOOKUP(A30,Общий!A34:C3953,3,0)</f>
        <v>58456.691999999995</v>
      </c>
      <c r="D30" s="10" t="s">
        <v>6</v>
      </c>
      <c r="E30" s="34" t="s">
        <v>4767</v>
      </c>
    </row>
    <row r="31" spans="1:5" ht="30" x14ac:dyDescent="0.25">
      <c r="A31" s="28" t="s">
        <v>4814</v>
      </c>
      <c r="B31" s="8" t="s">
        <v>4815</v>
      </c>
      <c r="C31" s="9">
        <f>VLOOKUP(A31,Общий!A35:C3954,3,0)</f>
        <v>58456.691999999995</v>
      </c>
      <c r="D31" s="10" t="s">
        <v>6</v>
      </c>
      <c r="E31" s="34" t="s">
        <v>4767</v>
      </c>
    </row>
    <row r="32" spans="1:5" ht="30" x14ac:dyDescent="0.25">
      <c r="A32" s="28" t="s">
        <v>4816</v>
      </c>
      <c r="B32" s="8" t="s">
        <v>4817</v>
      </c>
      <c r="C32" s="9">
        <f>VLOOKUP(A32,Общий!A37:C3955,3,0)</f>
        <v>57561.468999999997</v>
      </c>
      <c r="D32" s="10" t="s">
        <v>6</v>
      </c>
      <c r="E32" s="34" t="s">
        <v>4767</v>
      </c>
    </row>
    <row r="33" spans="1:5" ht="30" x14ac:dyDescent="0.25">
      <c r="A33" s="28" t="s">
        <v>4818</v>
      </c>
      <c r="B33" s="8" t="s">
        <v>4819</v>
      </c>
      <c r="C33" s="9">
        <f>VLOOKUP(A33,Общий!A38:C3956,3,0)</f>
        <v>57561.468999999997</v>
      </c>
      <c r="D33" s="10" t="s">
        <v>6</v>
      </c>
      <c r="E33" s="34" t="s">
        <v>4767</v>
      </c>
    </row>
    <row r="34" spans="1:5" ht="30" x14ac:dyDescent="0.25">
      <c r="A34" s="28" t="s">
        <v>4820</v>
      </c>
      <c r="B34" s="8" t="s">
        <v>4821</v>
      </c>
      <c r="C34" s="9">
        <f>VLOOKUP(A34,Общий!A39:C3957,3,0)</f>
        <v>57561.468999999997</v>
      </c>
      <c r="D34" s="10" t="s">
        <v>6</v>
      </c>
      <c r="E34" s="34" t="s">
        <v>4767</v>
      </c>
    </row>
    <row r="35" spans="1:5" ht="30" x14ac:dyDescent="0.25">
      <c r="A35" s="28" t="s">
        <v>4822</v>
      </c>
      <c r="B35" s="8" t="s">
        <v>4823</v>
      </c>
      <c r="C35" s="9">
        <f>VLOOKUP(A35,Общий!A40:C3958,3,0)</f>
        <v>58456.691999999995</v>
      </c>
      <c r="D35" s="10" t="s">
        <v>6</v>
      </c>
      <c r="E35" s="34" t="s">
        <v>4767</v>
      </c>
    </row>
    <row r="36" spans="1:5" ht="30" x14ac:dyDescent="0.25">
      <c r="A36" s="28" t="s">
        <v>4824</v>
      </c>
      <c r="B36" s="8" t="s">
        <v>4825</v>
      </c>
      <c r="C36" s="9">
        <f>VLOOKUP(A36,Общий!A41:C3959,3,0)</f>
        <v>58456.691999999995</v>
      </c>
      <c r="D36" s="10" t="s">
        <v>6</v>
      </c>
      <c r="E36" s="34" t="s">
        <v>4767</v>
      </c>
    </row>
    <row r="37" spans="1:5" ht="30" x14ac:dyDescent="0.25">
      <c r="A37" s="28" t="s">
        <v>4826</v>
      </c>
      <c r="B37" s="8" t="s">
        <v>4827</v>
      </c>
      <c r="C37" s="9">
        <f>VLOOKUP(A37,Общий!A43:C3960,3,0)</f>
        <v>58456.691999999995</v>
      </c>
      <c r="D37" s="10" t="s">
        <v>6</v>
      </c>
      <c r="E37" s="34" t="s">
        <v>4767</v>
      </c>
    </row>
    <row r="38" spans="1:5" ht="30" x14ac:dyDescent="0.25">
      <c r="A38" s="28" t="s">
        <v>4828</v>
      </c>
      <c r="B38" s="8" t="s">
        <v>4829</v>
      </c>
      <c r="C38" s="9">
        <f>VLOOKUP(A38,Общий!A44:C3961,3,0)</f>
        <v>59472.337</v>
      </c>
      <c r="D38" s="10" t="s">
        <v>6</v>
      </c>
      <c r="E38" s="34" t="s">
        <v>4767</v>
      </c>
    </row>
    <row r="39" spans="1:5" ht="30" x14ac:dyDescent="0.25">
      <c r="A39" s="28" t="s">
        <v>4830</v>
      </c>
      <c r="B39" s="8" t="s">
        <v>4831</v>
      </c>
      <c r="C39" s="9">
        <f>VLOOKUP(A39,Общий!A45:C3962,3,0)</f>
        <v>59472.337</v>
      </c>
      <c r="D39" s="10" t="s">
        <v>6</v>
      </c>
      <c r="E39" s="34" t="s">
        <v>4767</v>
      </c>
    </row>
    <row r="40" spans="1:5" ht="30" x14ac:dyDescent="0.25">
      <c r="A40" s="28" t="s">
        <v>4832</v>
      </c>
      <c r="B40" s="8" t="s">
        <v>4833</v>
      </c>
      <c r="C40" s="9">
        <f>VLOOKUP(A40,Общий!A46:C3963,3,0)</f>
        <v>59472.337</v>
      </c>
      <c r="D40" s="10" t="s">
        <v>6</v>
      </c>
      <c r="E40" s="34" t="s">
        <v>4767</v>
      </c>
    </row>
    <row r="41" spans="1:5" ht="30" x14ac:dyDescent="0.25">
      <c r="A41" s="28" t="s">
        <v>4834</v>
      </c>
      <c r="B41" s="8" t="s">
        <v>4835</v>
      </c>
      <c r="C41" s="9">
        <f>VLOOKUP(A41,Общий!A47:C3964,3,0)</f>
        <v>60120.160999999993</v>
      </c>
      <c r="D41" s="10" t="s">
        <v>6</v>
      </c>
      <c r="E41" s="34" t="s">
        <v>4767</v>
      </c>
    </row>
    <row r="42" spans="1:5" ht="30" x14ac:dyDescent="0.25">
      <c r="A42" s="28" t="s">
        <v>4836</v>
      </c>
      <c r="B42" s="8" t="s">
        <v>4837</v>
      </c>
      <c r="C42" s="9">
        <f>VLOOKUP(A42,Общий!A49:C3965,3,0)</f>
        <v>60120.160999999993</v>
      </c>
      <c r="D42" s="10" t="s">
        <v>6</v>
      </c>
      <c r="E42" s="34" t="s">
        <v>4767</v>
      </c>
    </row>
    <row r="43" spans="1:5" ht="30" x14ac:dyDescent="0.25">
      <c r="A43" s="28" t="s">
        <v>4838</v>
      </c>
      <c r="B43" s="8" t="s">
        <v>4839</v>
      </c>
      <c r="C43" s="9">
        <f>VLOOKUP(A43,Общий!A50:C3966,3,0)</f>
        <v>60120.160999999993</v>
      </c>
      <c r="D43" s="10" t="s">
        <v>6</v>
      </c>
      <c r="E43" s="34" t="s">
        <v>4767</v>
      </c>
    </row>
    <row r="44" spans="1:5" ht="30" x14ac:dyDescent="0.25">
      <c r="A44" s="28" t="s">
        <v>4840</v>
      </c>
      <c r="B44" s="8" t="s">
        <v>4841</v>
      </c>
      <c r="C44" s="9">
        <f>VLOOKUP(A44,Общий!A51:C3967,3,0)</f>
        <v>59472.337</v>
      </c>
      <c r="D44" s="10" t="s">
        <v>6</v>
      </c>
      <c r="E44" s="34" t="s">
        <v>4767</v>
      </c>
    </row>
    <row r="45" spans="1:5" ht="30" x14ac:dyDescent="0.25">
      <c r="A45" s="28" t="s">
        <v>4842</v>
      </c>
      <c r="B45" s="8" t="s">
        <v>4843</v>
      </c>
      <c r="C45" s="9">
        <f>VLOOKUP(A45,Общий!A52:C3968,3,0)</f>
        <v>59472.337</v>
      </c>
      <c r="D45" s="10" t="s">
        <v>6</v>
      </c>
      <c r="E45" s="34" t="s">
        <v>4767</v>
      </c>
    </row>
    <row r="46" spans="1:5" ht="30" x14ac:dyDescent="0.25">
      <c r="A46" s="28" t="s">
        <v>4844</v>
      </c>
      <c r="B46" s="8" t="s">
        <v>4845</v>
      </c>
      <c r="C46" s="9">
        <f>VLOOKUP(A46,Общий!A53:C3969,3,0)</f>
        <v>59472.337</v>
      </c>
      <c r="D46" s="10" t="s">
        <v>6</v>
      </c>
      <c r="E46" s="34" t="s">
        <v>4767</v>
      </c>
    </row>
    <row r="47" spans="1:5" ht="30" x14ac:dyDescent="0.25">
      <c r="A47" s="28" t="s">
        <v>4846</v>
      </c>
      <c r="B47" s="8" t="s">
        <v>4847</v>
      </c>
      <c r="C47" s="9">
        <f>VLOOKUP(A47,Общий!A55:C3970,3,0)</f>
        <v>60120.160999999993</v>
      </c>
      <c r="D47" s="10" t="s">
        <v>6</v>
      </c>
      <c r="E47" s="34" t="s">
        <v>4767</v>
      </c>
    </row>
    <row r="48" spans="1:5" ht="30" x14ac:dyDescent="0.25">
      <c r="A48" s="28" t="s">
        <v>4848</v>
      </c>
      <c r="B48" s="8" t="s">
        <v>4849</v>
      </c>
      <c r="C48" s="9">
        <f>VLOOKUP(A48,Общий!A56:C3971,3,0)</f>
        <v>60120.160999999993</v>
      </c>
      <c r="D48" s="10" t="s">
        <v>6</v>
      </c>
      <c r="E48" s="34" t="s">
        <v>4767</v>
      </c>
    </row>
    <row r="49" spans="1:5" ht="30" x14ac:dyDescent="0.25">
      <c r="A49" s="28" t="s">
        <v>4850</v>
      </c>
      <c r="B49" s="8" t="s">
        <v>4851</v>
      </c>
      <c r="C49" s="9">
        <f>VLOOKUP(A49,Общий!A57:C3972,3,0)</f>
        <v>60120.160999999993</v>
      </c>
      <c r="D49" s="10" t="s">
        <v>6</v>
      </c>
      <c r="E49" s="34" t="s">
        <v>4767</v>
      </c>
    </row>
    <row r="50" spans="1:5" ht="30" x14ac:dyDescent="0.25">
      <c r="A50" s="28" t="s">
        <v>4852</v>
      </c>
      <c r="B50" s="8" t="s">
        <v>4853</v>
      </c>
      <c r="C50" s="9">
        <f>VLOOKUP(A50,Общий!A58:C3973,3,0)</f>
        <v>59224.937999999995</v>
      </c>
      <c r="D50" s="10" t="s">
        <v>6</v>
      </c>
      <c r="E50" s="34" t="s">
        <v>4767</v>
      </c>
    </row>
    <row r="51" spans="1:5" ht="30" x14ac:dyDescent="0.25">
      <c r="A51" s="28" t="s">
        <v>4854</v>
      </c>
      <c r="B51" s="8" t="s">
        <v>4855</v>
      </c>
      <c r="C51" s="9">
        <f>VLOOKUP(A51,Общий!A59:C3974,3,0)</f>
        <v>59224.937999999995</v>
      </c>
      <c r="D51" s="10" t="s">
        <v>6</v>
      </c>
      <c r="E51" s="34" t="s">
        <v>4767</v>
      </c>
    </row>
    <row r="52" spans="1:5" ht="30" x14ac:dyDescent="0.25">
      <c r="A52" s="28" t="s">
        <v>4856</v>
      </c>
      <c r="B52" s="8" t="s">
        <v>4857</v>
      </c>
      <c r="C52" s="9">
        <f>VLOOKUP(A52,Общий!A61:C3975,3,0)</f>
        <v>59224.937999999995</v>
      </c>
      <c r="D52" s="10" t="s">
        <v>6</v>
      </c>
      <c r="E52" s="34" t="s">
        <v>4767</v>
      </c>
    </row>
    <row r="53" spans="1:5" ht="30" x14ac:dyDescent="0.25">
      <c r="A53" s="28" t="s">
        <v>4858</v>
      </c>
      <c r="B53" s="8" t="s">
        <v>4859</v>
      </c>
      <c r="C53" s="9">
        <f>VLOOKUP(A53,Общий!A62:C3976,3,0)</f>
        <v>60120.160999999993</v>
      </c>
      <c r="D53" s="10" t="s">
        <v>6</v>
      </c>
      <c r="E53" s="34" t="s">
        <v>4767</v>
      </c>
    </row>
    <row r="54" spans="1:5" ht="30" x14ac:dyDescent="0.25">
      <c r="A54" s="28" t="s">
        <v>4860</v>
      </c>
      <c r="B54" s="8" t="s">
        <v>4861</v>
      </c>
      <c r="C54" s="9">
        <f>VLOOKUP(A54,Общий!A63:C3977,3,0)</f>
        <v>60120.160999999993</v>
      </c>
      <c r="D54" s="10" t="s">
        <v>6</v>
      </c>
      <c r="E54" s="34" t="s">
        <v>4767</v>
      </c>
    </row>
    <row r="55" spans="1:5" ht="30" x14ac:dyDescent="0.25">
      <c r="A55" s="28" t="s">
        <v>4862</v>
      </c>
      <c r="B55" s="8" t="s">
        <v>4863</v>
      </c>
      <c r="C55" s="9">
        <f>VLOOKUP(A55,Общий!A64:C3978,3,0)</f>
        <v>60120.160999999993</v>
      </c>
      <c r="D55" s="10" t="s">
        <v>6</v>
      </c>
      <c r="E55" s="34" t="s">
        <v>4767</v>
      </c>
    </row>
    <row r="56" spans="1:5" ht="30" x14ac:dyDescent="0.25">
      <c r="A56" s="28" t="s">
        <v>4864</v>
      </c>
      <c r="B56" s="8" t="s">
        <v>4865</v>
      </c>
      <c r="C56" s="9">
        <f>VLOOKUP(A56,Общий!A65:C3979,3,0)</f>
        <v>59224.937999999995</v>
      </c>
      <c r="D56" s="10" t="s">
        <v>6</v>
      </c>
      <c r="E56" s="34" t="s">
        <v>4767</v>
      </c>
    </row>
    <row r="57" spans="1:5" ht="30" x14ac:dyDescent="0.25">
      <c r="A57" s="28" t="s">
        <v>4866</v>
      </c>
      <c r="B57" s="8" t="s">
        <v>4867</v>
      </c>
      <c r="C57" s="9">
        <f>VLOOKUP(A57,Общий!A67:C3980,3,0)</f>
        <v>59224.937999999995</v>
      </c>
      <c r="D57" s="10" t="s">
        <v>6</v>
      </c>
      <c r="E57" s="34" t="s">
        <v>4767</v>
      </c>
    </row>
    <row r="58" spans="1:5" ht="30" x14ac:dyDescent="0.25">
      <c r="A58" s="28" t="s">
        <v>4868</v>
      </c>
      <c r="B58" s="8" t="s">
        <v>4869</v>
      </c>
      <c r="C58" s="9">
        <f>VLOOKUP(A58,Общий!A68:C3981,3,0)</f>
        <v>59224.937999999995</v>
      </c>
      <c r="D58" s="10" t="s">
        <v>6</v>
      </c>
      <c r="E58" s="34" t="s">
        <v>4767</v>
      </c>
    </row>
    <row r="59" spans="1:5" ht="30" x14ac:dyDescent="0.25">
      <c r="A59" s="28" t="s">
        <v>4870</v>
      </c>
      <c r="B59" s="8" t="s">
        <v>4871</v>
      </c>
      <c r="C59" s="9">
        <f>VLOOKUP(A59,Общий!A69:C3982,3,0)</f>
        <v>60120.160999999993</v>
      </c>
      <c r="D59" s="10" t="s">
        <v>6</v>
      </c>
      <c r="E59" s="34" t="s">
        <v>4767</v>
      </c>
    </row>
    <row r="60" spans="1:5" ht="30" x14ac:dyDescent="0.25">
      <c r="A60" s="28" t="s">
        <v>4872</v>
      </c>
      <c r="B60" s="8" t="s">
        <v>4873</v>
      </c>
      <c r="C60" s="9">
        <f>VLOOKUP(A60,Общий!A70:C3983,3,0)</f>
        <v>60120.160999999993</v>
      </c>
      <c r="D60" s="10" t="s">
        <v>6</v>
      </c>
      <c r="E60" s="34" t="s">
        <v>4767</v>
      </c>
    </row>
    <row r="61" spans="1:5" ht="30" x14ac:dyDescent="0.25">
      <c r="A61" s="28" t="s">
        <v>4874</v>
      </c>
      <c r="B61" s="8" t="s">
        <v>4875</v>
      </c>
      <c r="C61" s="9">
        <f>VLOOKUP(A61,Общий!A71:C3984,3,0)</f>
        <v>60120.160999999993</v>
      </c>
      <c r="D61" s="10" t="s">
        <v>6</v>
      </c>
      <c r="E61" s="34" t="s">
        <v>4767</v>
      </c>
    </row>
    <row r="62" spans="1:5" ht="30" x14ac:dyDescent="0.25">
      <c r="A62" s="28" t="s">
        <v>4876</v>
      </c>
      <c r="B62" s="8" t="s">
        <v>4877</v>
      </c>
      <c r="C62" s="9">
        <f>VLOOKUP(A62,Общий!A73:C3985,3,0)</f>
        <v>59224.937999999995</v>
      </c>
      <c r="D62" s="10" t="s">
        <v>6</v>
      </c>
      <c r="E62" s="34" t="s">
        <v>4767</v>
      </c>
    </row>
    <row r="63" spans="1:5" ht="30" x14ac:dyDescent="0.25">
      <c r="A63" s="28" t="s">
        <v>4878</v>
      </c>
      <c r="B63" s="8" t="s">
        <v>4879</v>
      </c>
      <c r="C63" s="9">
        <f>VLOOKUP(A63,Общий!A74:C3986,3,0)</f>
        <v>59224.937999999995</v>
      </c>
      <c r="D63" s="10" t="s">
        <v>6</v>
      </c>
      <c r="E63" s="34" t="s">
        <v>4767</v>
      </c>
    </row>
    <row r="64" spans="1:5" ht="30" x14ac:dyDescent="0.25">
      <c r="A64" s="28" t="s">
        <v>4880</v>
      </c>
      <c r="B64" s="8" t="s">
        <v>4881</v>
      </c>
      <c r="C64" s="9">
        <f>VLOOKUP(A64,Общий!A75:C3987,3,0)</f>
        <v>59224.937999999995</v>
      </c>
      <c r="D64" s="10" t="s">
        <v>6</v>
      </c>
      <c r="E64" s="34" t="s">
        <v>4767</v>
      </c>
    </row>
    <row r="65" spans="1:5" ht="30" x14ac:dyDescent="0.25">
      <c r="A65" s="28" t="s">
        <v>4882</v>
      </c>
      <c r="B65" s="8" t="s">
        <v>4883</v>
      </c>
      <c r="C65" s="9">
        <f>VLOOKUP(A65,Общий!A76:C3988,3,0)</f>
        <v>60120.160999999993</v>
      </c>
      <c r="D65" s="10" t="s">
        <v>6</v>
      </c>
      <c r="E65" s="34" t="s">
        <v>4767</v>
      </c>
    </row>
    <row r="66" spans="1:5" ht="30" x14ac:dyDescent="0.25">
      <c r="A66" s="28" t="s">
        <v>4884</v>
      </c>
      <c r="B66" s="8" t="s">
        <v>4885</v>
      </c>
      <c r="C66" s="9">
        <f>VLOOKUP(A66,Общий!A77:C3989,3,0)</f>
        <v>60120.160999999993</v>
      </c>
      <c r="D66" s="10" t="s">
        <v>6</v>
      </c>
      <c r="E66" s="34" t="s">
        <v>4767</v>
      </c>
    </row>
    <row r="67" spans="1:5" ht="30" x14ac:dyDescent="0.25">
      <c r="A67" s="28" t="s">
        <v>4886</v>
      </c>
      <c r="B67" s="8" t="s">
        <v>4887</v>
      </c>
      <c r="C67" s="9">
        <f>VLOOKUP(A67,Общий!A79:C3990,3,0)</f>
        <v>60120.160999999993</v>
      </c>
      <c r="D67" s="10" t="s">
        <v>6</v>
      </c>
      <c r="E67" s="34" t="s">
        <v>4767</v>
      </c>
    </row>
    <row r="68" spans="1:5" ht="30" x14ac:dyDescent="0.25">
      <c r="A68" s="28" t="s">
        <v>4888</v>
      </c>
      <c r="B68" s="8" t="s">
        <v>4889</v>
      </c>
      <c r="C68" s="9">
        <f>VLOOKUP(A68,Общий!A80:C3991,3,0)</f>
        <v>23332.684000000001</v>
      </c>
      <c r="D68" s="10" t="s">
        <v>6</v>
      </c>
      <c r="E68" s="34" t="s">
        <v>4767</v>
      </c>
    </row>
    <row r="69" spans="1:5" ht="30" x14ac:dyDescent="0.25">
      <c r="A69" s="28" t="s">
        <v>4890</v>
      </c>
      <c r="B69" s="8" t="s">
        <v>4891</v>
      </c>
      <c r="C69" s="9">
        <f>VLOOKUP(A69,Общий!A81:C3992,3,0)</f>
        <v>23332.684000000001</v>
      </c>
      <c r="D69" s="10" t="s">
        <v>6</v>
      </c>
      <c r="E69" s="34" t="s">
        <v>4767</v>
      </c>
    </row>
    <row r="70" spans="1:5" ht="30" x14ac:dyDescent="0.25">
      <c r="A70" s="28" t="s">
        <v>4892</v>
      </c>
      <c r="B70" s="8" t="s">
        <v>4893</v>
      </c>
      <c r="C70" s="9">
        <f>VLOOKUP(A70,Общий!A82:C3993,3,0)</f>
        <v>23332.684000000001</v>
      </c>
      <c r="D70" s="10" t="s">
        <v>6</v>
      </c>
      <c r="E70" s="34" t="s">
        <v>4767</v>
      </c>
    </row>
    <row r="71" spans="1:5" ht="30" x14ac:dyDescent="0.25">
      <c r="A71" s="28" t="s">
        <v>4888</v>
      </c>
      <c r="B71" s="8" t="s">
        <v>4894</v>
      </c>
      <c r="C71" s="9">
        <f>VLOOKUP(A71,Общий!A83:C3994,3,0)</f>
        <v>23332.684000000001</v>
      </c>
      <c r="D71" s="10" t="s">
        <v>6</v>
      </c>
      <c r="E71" s="34" t="s">
        <v>4767</v>
      </c>
    </row>
    <row r="72" spans="1:5" ht="30" x14ac:dyDescent="0.25">
      <c r="A72" s="28" t="s">
        <v>4895</v>
      </c>
      <c r="B72" s="8" t="s">
        <v>4896</v>
      </c>
      <c r="C72" s="9">
        <f>VLOOKUP(A72,Общий!A85:C3995,3,0)</f>
        <v>23332.684000000001</v>
      </c>
      <c r="D72" s="10" t="s">
        <v>6</v>
      </c>
      <c r="E72" s="34" t="s">
        <v>4767</v>
      </c>
    </row>
    <row r="73" spans="1:5" ht="30" x14ac:dyDescent="0.25">
      <c r="A73" s="28" t="s">
        <v>4897</v>
      </c>
      <c r="B73" s="8" t="s">
        <v>4898</v>
      </c>
      <c r="C73" s="9">
        <f>VLOOKUP(A73,Общий!A86:C3996,3,0)</f>
        <v>23332.684000000001</v>
      </c>
      <c r="D73" s="10" t="s">
        <v>6</v>
      </c>
      <c r="E73" s="34" t="s">
        <v>4767</v>
      </c>
    </row>
    <row r="74" spans="1:5" ht="30" x14ac:dyDescent="0.25">
      <c r="A74" s="28" t="s">
        <v>4899</v>
      </c>
      <c r="B74" s="8" t="s">
        <v>4900</v>
      </c>
      <c r="C74" s="9">
        <f>VLOOKUP(A74,Общий!A87:C3997,3,0)</f>
        <v>23332.684000000001</v>
      </c>
      <c r="D74" s="10" t="s">
        <v>6</v>
      </c>
      <c r="E74" s="34" t="s">
        <v>4767</v>
      </c>
    </row>
    <row r="75" spans="1:5" ht="30" x14ac:dyDescent="0.25">
      <c r="A75" s="28" t="s">
        <v>4901</v>
      </c>
      <c r="B75" s="8" t="s">
        <v>4902</v>
      </c>
      <c r="C75" s="9">
        <f>VLOOKUP(A75,Общий!A88:C3998,3,0)</f>
        <v>23332.684000000001</v>
      </c>
      <c r="D75" s="10" t="s">
        <v>6</v>
      </c>
      <c r="E75" s="34" t="s">
        <v>4767</v>
      </c>
    </row>
    <row r="76" spans="1:5" ht="30" x14ac:dyDescent="0.25">
      <c r="A76" s="28" t="s">
        <v>4903</v>
      </c>
      <c r="B76" s="8" t="s">
        <v>4904</v>
      </c>
      <c r="C76" s="9">
        <f>VLOOKUP(A76,Общий!A89:C3999,3,0)</f>
        <v>23332.684000000001</v>
      </c>
      <c r="D76" s="10" t="s">
        <v>6</v>
      </c>
      <c r="E76" s="34" t="s">
        <v>4767</v>
      </c>
    </row>
    <row r="77" spans="1:5" ht="30" x14ac:dyDescent="0.25">
      <c r="A77" s="28" t="s">
        <v>4905</v>
      </c>
      <c r="B77" s="8" t="s">
        <v>4906</v>
      </c>
      <c r="C77" s="9">
        <f>VLOOKUP(A77,Общий!A91:C4000,3,0)</f>
        <v>23332.684000000001</v>
      </c>
      <c r="D77" s="10" t="s">
        <v>6</v>
      </c>
      <c r="E77" s="34" t="s">
        <v>4767</v>
      </c>
    </row>
    <row r="78" spans="1:5" ht="30" x14ac:dyDescent="0.25">
      <c r="A78" s="28" t="s">
        <v>4907</v>
      </c>
      <c r="B78" s="8" t="s">
        <v>4908</v>
      </c>
      <c r="C78" s="9">
        <f>VLOOKUP(A78,Общий!A92:C4001,3,0)</f>
        <v>23332.684000000001</v>
      </c>
      <c r="D78" s="10" t="s">
        <v>6</v>
      </c>
      <c r="E78" s="34" t="s">
        <v>4767</v>
      </c>
    </row>
    <row r="79" spans="1:5" ht="30" x14ac:dyDescent="0.25">
      <c r="A79" s="28" t="s">
        <v>4909</v>
      </c>
      <c r="B79" s="8" t="s">
        <v>4910</v>
      </c>
      <c r="C79" s="9">
        <f>VLOOKUP(A79,Общий!A93:C4002,3,0)</f>
        <v>23332.684000000001</v>
      </c>
      <c r="D79" s="10" t="s">
        <v>6</v>
      </c>
      <c r="E79" s="34" t="s">
        <v>4767</v>
      </c>
    </row>
    <row r="80" spans="1:5" ht="30" x14ac:dyDescent="0.25">
      <c r="A80" s="28" t="s">
        <v>4911</v>
      </c>
      <c r="B80" s="8" t="s">
        <v>4912</v>
      </c>
      <c r="C80" s="9">
        <f>VLOOKUP(A80,Общий!A94:C4003,3,0)</f>
        <v>23332.684000000001</v>
      </c>
      <c r="D80" s="10" t="s">
        <v>6</v>
      </c>
      <c r="E80" s="34" t="s">
        <v>4767</v>
      </c>
    </row>
    <row r="81" spans="1:5" ht="30" x14ac:dyDescent="0.25">
      <c r="A81" s="28" t="s">
        <v>4913</v>
      </c>
      <c r="B81" s="8" t="s">
        <v>4914</v>
      </c>
      <c r="C81" s="9">
        <f>VLOOKUP(A81,Общий!A95:C4004,3,0)</f>
        <v>23332.684000000001</v>
      </c>
      <c r="D81" s="10" t="s">
        <v>6</v>
      </c>
      <c r="E81" s="34" t="s">
        <v>4767</v>
      </c>
    </row>
    <row r="82" spans="1:5" ht="30" x14ac:dyDescent="0.25">
      <c r="A82" s="28" t="s">
        <v>4915</v>
      </c>
      <c r="B82" s="8" t="s">
        <v>4916</v>
      </c>
      <c r="C82" s="9">
        <f>VLOOKUP(A82,Общий!A97:C4005,3,0)</f>
        <v>23332.684000000001</v>
      </c>
      <c r="D82" s="10" t="s">
        <v>6</v>
      </c>
      <c r="E82" s="34" t="s">
        <v>4767</v>
      </c>
    </row>
    <row r="83" spans="1:5" ht="30" x14ac:dyDescent="0.25">
      <c r="A83" s="28" t="s">
        <v>4917</v>
      </c>
      <c r="B83" s="8" t="s">
        <v>4918</v>
      </c>
      <c r="C83" s="9">
        <f>VLOOKUP(A83,Общий!A98:C4006,3,0)</f>
        <v>23332.684000000001</v>
      </c>
      <c r="D83" s="10" t="s">
        <v>6</v>
      </c>
      <c r="E83" s="34" t="s">
        <v>4767</v>
      </c>
    </row>
    <row r="84" spans="1:5" x14ac:dyDescent="0.25">
      <c r="A84" s="28" t="s">
        <v>4919</v>
      </c>
      <c r="B84" s="8" t="s">
        <v>4920</v>
      </c>
      <c r="C84" s="9">
        <f>VLOOKUP(A84,Общий!A99:C4007,3,0)</f>
        <v>16957.965500000002</v>
      </c>
      <c r="D84" s="10" t="s">
        <v>6</v>
      </c>
      <c r="E84" s="34" t="s">
        <v>4767</v>
      </c>
    </row>
    <row r="85" spans="1:5" x14ac:dyDescent="0.25">
      <c r="A85" s="28" t="s">
        <v>4921</v>
      </c>
      <c r="B85" s="8" t="s">
        <v>4922</v>
      </c>
      <c r="C85" s="9">
        <f>VLOOKUP(A85,Общий!A100:C4008,3,0)</f>
        <v>16957.965500000002</v>
      </c>
      <c r="D85" s="10" t="s">
        <v>6</v>
      </c>
      <c r="E85" s="34" t="s">
        <v>4767</v>
      </c>
    </row>
    <row r="86" spans="1:5" x14ac:dyDescent="0.25">
      <c r="A86" s="28" t="s">
        <v>4923</v>
      </c>
      <c r="B86" s="8" t="s">
        <v>4924</v>
      </c>
      <c r="C86" s="9">
        <f>VLOOKUP(A86,Общий!A101:C4009,3,0)</f>
        <v>16957.965500000002</v>
      </c>
      <c r="D86" s="10" t="s">
        <v>6</v>
      </c>
      <c r="E86" s="34" t="s">
        <v>4767</v>
      </c>
    </row>
    <row r="87" spans="1:5" ht="30" x14ac:dyDescent="0.25">
      <c r="A87" s="28" t="s">
        <v>4925</v>
      </c>
      <c r="B87" s="8" t="s">
        <v>4926</v>
      </c>
      <c r="C87" s="9">
        <f>VLOOKUP(A87,Общий!A103:C4010,3,0)</f>
        <v>16957.965500000002</v>
      </c>
      <c r="D87" s="10" t="s">
        <v>6</v>
      </c>
      <c r="E87" s="34" t="s">
        <v>4767</v>
      </c>
    </row>
    <row r="88" spans="1:5" ht="30" x14ac:dyDescent="0.25">
      <c r="A88" s="28" t="s">
        <v>4927</v>
      </c>
      <c r="B88" s="8" t="s">
        <v>4928</v>
      </c>
      <c r="C88" s="9">
        <f>VLOOKUP(A88,Общий!A104:C4011,3,0)</f>
        <v>16957.965500000002</v>
      </c>
      <c r="D88" s="10" t="s">
        <v>6</v>
      </c>
      <c r="E88" s="34" t="s">
        <v>4767</v>
      </c>
    </row>
    <row r="89" spans="1:5" ht="30" x14ac:dyDescent="0.25">
      <c r="A89" s="28" t="s">
        <v>4929</v>
      </c>
      <c r="B89" s="8" t="s">
        <v>4930</v>
      </c>
      <c r="C89" s="9">
        <f>VLOOKUP(A89,Общий!A105:C4012,3,0)</f>
        <v>16957.965500000002</v>
      </c>
      <c r="D89" s="10" t="s">
        <v>6</v>
      </c>
      <c r="E89" s="34" t="s">
        <v>4767</v>
      </c>
    </row>
    <row r="90" spans="1:5" ht="30" x14ac:dyDescent="0.25">
      <c r="A90" s="28" t="s">
        <v>4931</v>
      </c>
      <c r="B90" s="8" t="s">
        <v>4932</v>
      </c>
      <c r="C90" s="9">
        <f>VLOOKUP(A90,Общий!A106:C4013,3,0)</f>
        <v>16957.965500000002</v>
      </c>
      <c r="D90" s="10" t="s">
        <v>6</v>
      </c>
      <c r="E90" s="34" t="s">
        <v>4767</v>
      </c>
    </row>
    <row r="91" spans="1:5" ht="30" x14ac:dyDescent="0.25">
      <c r="A91" s="28" t="s">
        <v>4933</v>
      </c>
      <c r="B91" s="8" t="s">
        <v>4934</v>
      </c>
      <c r="C91" s="9">
        <f>VLOOKUP(A91,Общий!A107:C4014,3,0)</f>
        <v>16957.965500000002</v>
      </c>
      <c r="D91" s="10" t="s">
        <v>6</v>
      </c>
      <c r="E91" s="34" t="s">
        <v>4767</v>
      </c>
    </row>
    <row r="92" spans="1:5" ht="30" x14ac:dyDescent="0.25">
      <c r="A92" s="28" t="s">
        <v>4935</v>
      </c>
      <c r="B92" s="8" t="s">
        <v>4936</v>
      </c>
      <c r="C92" s="9">
        <f>VLOOKUP(A92,Общий!A109:C4015,3,0)</f>
        <v>16957.965500000002</v>
      </c>
      <c r="D92" s="10" t="s">
        <v>6</v>
      </c>
      <c r="E92" s="34" t="s">
        <v>4767</v>
      </c>
    </row>
    <row r="93" spans="1:5" ht="30" x14ac:dyDescent="0.25">
      <c r="A93" s="28" t="s">
        <v>4937</v>
      </c>
      <c r="B93" s="8" t="s">
        <v>4938</v>
      </c>
      <c r="C93" s="9">
        <f>VLOOKUP(A93,Общий!A110:C4016,3,0)</f>
        <v>16957.965500000002</v>
      </c>
      <c r="D93" s="10" t="s">
        <v>6</v>
      </c>
      <c r="E93" s="34" t="s">
        <v>4767</v>
      </c>
    </row>
    <row r="94" spans="1:5" ht="30" x14ac:dyDescent="0.25">
      <c r="A94" s="28" t="s">
        <v>4939</v>
      </c>
      <c r="B94" s="8" t="s">
        <v>4940</v>
      </c>
      <c r="C94" s="9">
        <f>VLOOKUP(A94,Общий!A111:C4017,3,0)</f>
        <v>16957.965500000002</v>
      </c>
      <c r="D94" s="10" t="s">
        <v>6</v>
      </c>
      <c r="E94" s="34" t="s">
        <v>4767</v>
      </c>
    </row>
    <row r="95" spans="1:5" ht="30" x14ac:dyDescent="0.25">
      <c r="A95" s="28" t="s">
        <v>4941</v>
      </c>
      <c r="B95" s="8" t="s">
        <v>4942</v>
      </c>
      <c r="C95" s="9">
        <f>VLOOKUP(A95,Общий!A112:C4018,3,0)</f>
        <v>16957.965500000002</v>
      </c>
      <c r="D95" s="10" t="s">
        <v>6</v>
      </c>
      <c r="E95" s="34" t="s">
        <v>4767</v>
      </c>
    </row>
    <row r="96" spans="1:5" ht="30" x14ac:dyDescent="0.25">
      <c r="A96" s="28" t="s">
        <v>4943</v>
      </c>
      <c r="B96" s="8" t="s">
        <v>4944</v>
      </c>
      <c r="C96" s="9">
        <f>VLOOKUP(A96,Общий!A113:C4019,3,0)</f>
        <v>16957.965500000002</v>
      </c>
      <c r="D96" s="10" t="s">
        <v>6</v>
      </c>
      <c r="E96" s="34" t="s">
        <v>4767</v>
      </c>
    </row>
    <row r="97" spans="1:5" ht="30" x14ac:dyDescent="0.25">
      <c r="A97" s="28" t="s">
        <v>4945</v>
      </c>
      <c r="B97" s="8" t="s">
        <v>4946</v>
      </c>
      <c r="C97" s="9">
        <f>VLOOKUP(A97,Общий!A114:C4020,3,0)</f>
        <v>16957.965500000002</v>
      </c>
      <c r="D97" s="10" t="s">
        <v>6</v>
      </c>
      <c r="E97" s="34" t="s">
        <v>4767</v>
      </c>
    </row>
    <row r="98" spans="1:5" ht="30" x14ac:dyDescent="0.25">
      <c r="A98" s="28" t="s">
        <v>4947</v>
      </c>
      <c r="B98" s="8" t="s">
        <v>4948</v>
      </c>
      <c r="C98" s="9">
        <f>VLOOKUP(A98,Общий!A116:C4021,3,0)</f>
        <v>16957.965500000002</v>
      </c>
      <c r="D98" s="10" t="s">
        <v>6</v>
      </c>
      <c r="E98" s="34" t="s">
        <v>4767</v>
      </c>
    </row>
    <row r="99" spans="1:5" x14ac:dyDescent="0.25">
      <c r="A99" s="28" t="s">
        <v>4949</v>
      </c>
      <c r="B99" s="8" t="s">
        <v>4950</v>
      </c>
      <c r="C99" s="9">
        <f>VLOOKUP(A99,Общий!A117:C4022,3,0)</f>
        <v>18577.715500000002</v>
      </c>
      <c r="D99" s="10" t="s">
        <v>6</v>
      </c>
      <c r="E99" s="34" t="s">
        <v>4767</v>
      </c>
    </row>
    <row r="100" spans="1:5" x14ac:dyDescent="0.25">
      <c r="A100" s="28" t="s">
        <v>4949</v>
      </c>
      <c r="B100" s="8" t="s">
        <v>4950</v>
      </c>
      <c r="C100" s="9">
        <f>VLOOKUP(A100,Общий!A118:C4023,3,0)</f>
        <v>18577.715500000002</v>
      </c>
      <c r="D100" s="10" t="s">
        <v>6</v>
      </c>
      <c r="E100" s="34" t="s">
        <v>4767</v>
      </c>
    </row>
    <row r="101" spans="1:5" x14ac:dyDescent="0.25">
      <c r="A101" s="28" t="s">
        <v>4951</v>
      </c>
      <c r="B101" s="8" t="s">
        <v>4952</v>
      </c>
      <c r="C101" s="9">
        <f>VLOOKUP(A101,Общий!A119:C4024,3,0)</f>
        <v>18577.715500000002</v>
      </c>
      <c r="D101" s="10" t="s">
        <v>6</v>
      </c>
      <c r="E101" s="34" t="s">
        <v>4767</v>
      </c>
    </row>
    <row r="102" spans="1:5" x14ac:dyDescent="0.25">
      <c r="A102" s="28" t="s">
        <v>4953</v>
      </c>
      <c r="B102" s="8" t="s">
        <v>4954</v>
      </c>
      <c r="C102" s="9">
        <f>VLOOKUP(A102,Общий!A120:C4025,3,0)</f>
        <v>18577.715500000002</v>
      </c>
      <c r="D102" s="10" t="s">
        <v>6</v>
      </c>
      <c r="E102" s="34" t="s">
        <v>4767</v>
      </c>
    </row>
    <row r="103" spans="1:5" ht="30" x14ac:dyDescent="0.25">
      <c r="A103" s="28" t="s">
        <v>4955</v>
      </c>
      <c r="B103" s="8" t="s">
        <v>4956</v>
      </c>
      <c r="C103" s="9">
        <f>VLOOKUP(A103,Общий!A122:C4026,3,0)</f>
        <v>18577.715500000002</v>
      </c>
      <c r="D103" s="10" t="s">
        <v>6</v>
      </c>
      <c r="E103" s="34" t="s">
        <v>4767</v>
      </c>
    </row>
    <row r="104" spans="1:5" ht="30" x14ac:dyDescent="0.25">
      <c r="A104" s="28" t="s">
        <v>4957</v>
      </c>
      <c r="B104" s="8" t="s">
        <v>4958</v>
      </c>
      <c r="C104" s="9">
        <f>VLOOKUP(A104,Общий!A123:C4027,3,0)</f>
        <v>18577.715500000002</v>
      </c>
      <c r="D104" s="10" t="s">
        <v>6</v>
      </c>
      <c r="E104" s="34" t="s">
        <v>4767</v>
      </c>
    </row>
    <row r="105" spans="1:5" ht="30" x14ac:dyDescent="0.25">
      <c r="A105" s="28" t="s">
        <v>4959</v>
      </c>
      <c r="B105" s="8" t="s">
        <v>4960</v>
      </c>
      <c r="C105" s="9">
        <f>VLOOKUP(A105,Общий!A124:C4028,3,0)</f>
        <v>18577.715500000002</v>
      </c>
      <c r="D105" s="10" t="s">
        <v>6</v>
      </c>
      <c r="E105" s="34" t="s">
        <v>4767</v>
      </c>
    </row>
    <row r="106" spans="1:5" ht="30" x14ac:dyDescent="0.25">
      <c r="A106" s="28" t="s">
        <v>4961</v>
      </c>
      <c r="B106" s="8" t="s">
        <v>4962</v>
      </c>
      <c r="C106" s="9">
        <f>VLOOKUP(A106,Общий!A125:C4029,3,0)</f>
        <v>18577.715500000002</v>
      </c>
      <c r="D106" s="10" t="s">
        <v>6</v>
      </c>
      <c r="E106" s="34" t="s">
        <v>4767</v>
      </c>
    </row>
    <row r="107" spans="1:5" ht="30" x14ac:dyDescent="0.25">
      <c r="A107" s="28" t="s">
        <v>4963</v>
      </c>
      <c r="B107" s="8" t="s">
        <v>4964</v>
      </c>
      <c r="C107" s="9">
        <f>VLOOKUP(A107,Общий!A126:C4030,3,0)</f>
        <v>18577.715500000002</v>
      </c>
      <c r="D107" s="10" t="s">
        <v>6</v>
      </c>
      <c r="E107" s="34" t="s">
        <v>4767</v>
      </c>
    </row>
    <row r="108" spans="1:5" ht="30" x14ac:dyDescent="0.25">
      <c r="A108" s="28" t="s">
        <v>4965</v>
      </c>
      <c r="B108" s="8" t="s">
        <v>4966</v>
      </c>
      <c r="C108" s="9">
        <f>VLOOKUP(A108,Общий!A128:C4031,3,0)</f>
        <v>18577.715500000002</v>
      </c>
      <c r="D108" s="10" t="s">
        <v>6</v>
      </c>
      <c r="E108" s="34" t="s">
        <v>4767</v>
      </c>
    </row>
    <row r="109" spans="1:5" ht="30" x14ac:dyDescent="0.25">
      <c r="A109" s="28" t="s">
        <v>4967</v>
      </c>
      <c r="B109" s="8" t="s">
        <v>4968</v>
      </c>
      <c r="C109" s="9">
        <f>VLOOKUP(A109,Общий!A129:C4032,3,0)</f>
        <v>18577.715500000002</v>
      </c>
      <c r="D109" s="10" t="s">
        <v>6</v>
      </c>
      <c r="E109" s="34" t="s">
        <v>4767</v>
      </c>
    </row>
    <row r="110" spans="1:5" ht="30" x14ac:dyDescent="0.25">
      <c r="A110" s="28" t="s">
        <v>4969</v>
      </c>
      <c r="B110" s="8" t="s">
        <v>4970</v>
      </c>
      <c r="C110" s="9">
        <f>VLOOKUP(A110,Общий!A130:C4033,3,0)</f>
        <v>18577.715500000002</v>
      </c>
      <c r="D110" s="10" t="s">
        <v>6</v>
      </c>
      <c r="E110" s="34" t="s">
        <v>4767</v>
      </c>
    </row>
    <row r="111" spans="1:5" ht="30" x14ac:dyDescent="0.25">
      <c r="A111" s="28" t="s">
        <v>4971</v>
      </c>
      <c r="B111" s="8" t="s">
        <v>4972</v>
      </c>
      <c r="C111" s="9">
        <f>VLOOKUP(A111,Общий!A131:C4034,3,0)</f>
        <v>18577.715500000002</v>
      </c>
      <c r="D111" s="10" t="s">
        <v>6</v>
      </c>
      <c r="E111" s="34" t="s">
        <v>4767</v>
      </c>
    </row>
    <row r="112" spans="1:5" ht="30" x14ac:dyDescent="0.25">
      <c r="A112" s="28" t="s">
        <v>4973</v>
      </c>
      <c r="B112" s="8" t="s">
        <v>4974</v>
      </c>
      <c r="C112" s="9">
        <f>VLOOKUP(A112,Общий!A132:C4035,3,0)</f>
        <v>18577.715500000002</v>
      </c>
      <c r="D112" s="10" t="s">
        <v>6</v>
      </c>
      <c r="E112" s="34" t="s">
        <v>4767</v>
      </c>
    </row>
    <row r="113" spans="1:5" ht="30" x14ac:dyDescent="0.25">
      <c r="A113" s="28" t="s">
        <v>4975</v>
      </c>
      <c r="B113" s="8" t="s">
        <v>4976</v>
      </c>
      <c r="C113" s="9">
        <f>VLOOKUP(A113,Общий!A134:C4036,3,0)</f>
        <v>18577.715500000002</v>
      </c>
      <c r="D113" s="10" t="s">
        <v>6</v>
      </c>
      <c r="E113" s="34" t="s">
        <v>4767</v>
      </c>
    </row>
    <row r="114" spans="1:5" ht="30" x14ac:dyDescent="0.25">
      <c r="A114" s="28" t="s">
        <v>4977</v>
      </c>
      <c r="B114" s="8" t="s">
        <v>4978</v>
      </c>
      <c r="C114" s="9">
        <f>VLOOKUP(A114,Общий!A135:C4037,3,0)</f>
        <v>18577.715500000002</v>
      </c>
      <c r="D114" s="10" t="s">
        <v>6</v>
      </c>
      <c r="E114" s="34" t="s">
        <v>4767</v>
      </c>
    </row>
    <row r="115" spans="1:5" x14ac:dyDescent="0.25">
      <c r="A115" s="28" t="s">
        <v>4979</v>
      </c>
      <c r="B115" s="8" t="s">
        <v>4980</v>
      </c>
      <c r="C115" s="9">
        <f>VLOOKUP(A115,Общий!A136:C4038,3,0)</f>
        <v>20241.174999999999</v>
      </c>
      <c r="D115" s="10" t="s">
        <v>6</v>
      </c>
      <c r="E115" s="34" t="s">
        <v>4767</v>
      </c>
    </row>
    <row r="116" spans="1:5" x14ac:dyDescent="0.25">
      <c r="A116" s="28" t="s">
        <v>4981</v>
      </c>
      <c r="B116" s="8" t="s">
        <v>4982</v>
      </c>
      <c r="C116" s="9">
        <f>VLOOKUP(A116,Общий!A137:C4039,3,0)</f>
        <v>20241.174999999999</v>
      </c>
      <c r="D116" s="10" t="s">
        <v>6</v>
      </c>
      <c r="E116" s="34" t="s">
        <v>4767</v>
      </c>
    </row>
    <row r="117" spans="1:5" x14ac:dyDescent="0.25">
      <c r="A117" s="28" t="s">
        <v>4983</v>
      </c>
      <c r="B117" s="8" t="s">
        <v>4984</v>
      </c>
      <c r="C117" s="9">
        <f>VLOOKUP(A117,Общий!A138:C4040,3,0)</f>
        <v>20241.174999999999</v>
      </c>
      <c r="D117" s="10" t="s">
        <v>6</v>
      </c>
      <c r="E117" s="34" t="s">
        <v>4767</v>
      </c>
    </row>
    <row r="118" spans="1:5" ht="30" x14ac:dyDescent="0.25">
      <c r="A118" s="28" t="s">
        <v>4985</v>
      </c>
      <c r="B118" s="8" t="s">
        <v>4986</v>
      </c>
      <c r="C118" s="9">
        <f>VLOOKUP(A118,Общий!A140:C4041,3,0)</f>
        <v>20241.174999999999</v>
      </c>
      <c r="D118" s="10" t="s">
        <v>6</v>
      </c>
      <c r="E118" s="34" t="s">
        <v>4767</v>
      </c>
    </row>
    <row r="119" spans="1:5" ht="30" x14ac:dyDescent="0.25">
      <c r="A119" s="28" t="s">
        <v>4987</v>
      </c>
      <c r="B119" s="8" t="s">
        <v>4988</v>
      </c>
      <c r="C119" s="9">
        <f>VLOOKUP(A119,Общий!A141:C4042,3,0)</f>
        <v>20241.174999999999</v>
      </c>
      <c r="D119" s="10" t="s">
        <v>6</v>
      </c>
      <c r="E119" s="34" t="s">
        <v>4767</v>
      </c>
    </row>
    <row r="120" spans="1:5" ht="30" x14ac:dyDescent="0.25">
      <c r="A120" s="28" t="s">
        <v>4989</v>
      </c>
      <c r="B120" s="8" t="s">
        <v>4990</v>
      </c>
      <c r="C120" s="9">
        <f>VLOOKUP(A120,Общий!A142:C4043,3,0)</f>
        <v>20241.174999999999</v>
      </c>
      <c r="D120" s="10" t="s">
        <v>6</v>
      </c>
      <c r="E120" s="34" t="s">
        <v>4767</v>
      </c>
    </row>
    <row r="121" spans="1:5" ht="30" x14ac:dyDescent="0.25">
      <c r="A121" s="28" t="s">
        <v>4991</v>
      </c>
      <c r="B121" s="8" t="s">
        <v>4992</v>
      </c>
      <c r="C121" s="9">
        <f>VLOOKUP(A121,Общий!A143:C4044,3,0)</f>
        <v>20241.174999999999</v>
      </c>
      <c r="D121" s="10" t="s">
        <v>6</v>
      </c>
      <c r="E121" s="34" t="s">
        <v>4767</v>
      </c>
    </row>
    <row r="122" spans="1:5" ht="30" x14ac:dyDescent="0.25">
      <c r="A122" s="28" t="s">
        <v>4993</v>
      </c>
      <c r="B122" s="8" t="s">
        <v>4994</v>
      </c>
      <c r="C122" s="9">
        <f>VLOOKUP(A122,Общий!A144:C4045,3,0)</f>
        <v>20241.174999999999</v>
      </c>
      <c r="D122" s="10" t="s">
        <v>6</v>
      </c>
      <c r="E122" s="34" t="s">
        <v>4767</v>
      </c>
    </row>
    <row r="123" spans="1:5" ht="30" x14ac:dyDescent="0.25">
      <c r="A123" s="28" t="s">
        <v>4995</v>
      </c>
      <c r="B123" s="8" t="s">
        <v>4996</v>
      </c>
      <c r="C123" s="9">
        <f>VLOOKUP(A123,Общий!A146:C4046,3,0)</f>
        <v>20241.174999999999</v>
      </c>
      <c r="D123" s="10" t="s">
        <v>6</v>
      </c>
      <c r="E123" s="34" t="s">
        <v>4767</v>
      </c>
    </row>
    <row r="124" spans="1:5" ht="30" x14ac:dyDescent="0.25">
      <c r="A124" s="28" t="s">
        <v>4997</v>
      </c>
      <c r="B124" s="8" t="s">
        <v>4998</v>
      </c>
      <c r="C124" s="9">
        <f>VLOOKUP(A124,Общий!A147:C4047,3,0)</f>
        <v>20241.174999999999</v>
      </c>
      <c r="D124" s="10" t="s">
        <v>6</v>
      </c>
      <c r="E124" s="34" t="s">
        <v>4767</v>
      </c>
    </row>
    <row r="125" spans="1:5" ht="30" x14ac:dyDescent="0.25">
      <c r="A125" s="28" t="s">
        <v>4999</v>
      </c>
      <c r="B125" s="8" t="s">
        <v>5000</v>
      </c>
      <c r="C125" s="9">
        <f>VLOOKUP(A125,Общий!A148:C4048,3,0)</f>
        <v>20241.174999999999</v>
      </c>
      <c r="D125" s="10" t="s">
        <v>6</v>
      </c>
      <c r="E125" s="34" t="s">
        <v>4767</v>
      </c>
    </row>
    <row r="126" spans="1:5" ht="30" x14ac:dyDescent="0.25">
      <c r="A126" s="28" t="s">
        <v>5001</v>
      </c>
      <c r="B126" s="8" t="s">
        <v>5002</v>
      </c>
      <c r="C126" s="9">
        <f>VLOOKUP(A126,Общий!A149:C4049,3,0)</f>
        <v>20241.174999999999</v>
      </c>
      <c r="D126" s="10" t="s">
        <v>6</v>
      </c>
      <c r="E126" s="34" t="s">
        <v>4767</v>
      </c>
    </row>
    <row r="127" spans="1:5" ht="30" x14ac:dyDescent="0.25">
      <c r="A127" s="28" t="s">
        <v>5003</v>
      </c>
      <c r="B127" s="8" t="s">
        <v>5004</v>
      </c>
      <c r="C127" s="9">
        <f>VLOOKUP(A127,Общий!A150:C4050,3,0)</f>
        <v>20241.174999999999</v>
      </c>
      <c r="D127" s="10" t="s">
        <v>6</v>
      </c>
      <c r="E127" s="34" t="s">
        <v>4767</v>
      </c>
    </row>
    <row r="128" spans="1:5" ht="30" x14ac:dyDescent="0.25">
      <c r="A128" s="28" t="s">
        <v>5005</v>
      </c>
      <c r="B128" s="8" t="s">
        <v>5006</v>
      </c>
      <c r="C128" s="9">
        <f>VLOOKUP(A128,Общий!A152:C4051,3,0)</f>
        <v>20241.174999999999</v>
      </c>
      <c r="D128" s="10" t="s">
        <v>6</v>
      </c>
      <c r="E128" s="34" t="s">
        <v>4767</v>
      </c>
    </row>
    <row r="129" spans="1:5" ht="30" x14ac:dyDescent="0.25">
      <c r="A129" s="28" t="s">
        <v>5007</v>
      </c>
      <c r="B129" s="8" t="s">
        <v>5008</v>
      </c>
      <c r="C129" s="9">
        <f>VLOOKUP(A129,Общий!A153:C4052,3,0)</f>
        <v>20241.174999999999</v>
      </c>
      <c r="D129" s="10" t="s">
        <v>6</v>
      </c>
      <c r="E129" s="34" t="s">
        <v>4767</v>
      </c>
    </row>
    <row r="130" spans="1:5" x14ac:dyDescent="0.25">
      <c r="A130" s="28" t="s">
        <v>5009</v>
      </c>
      <c r="B130" s="8" t="s">
        <v>5010</v>
      </c>
      <c r="C130" s="9">
        <f>VLOOKUP(A130,Общий!A154:C4053,3,0)</f>
        <v>19050.1885</v>
      </c>
      <c r="D130" s="10" t="s">
        <v>6</v>
      </c>
      <c r="E130" s="34" t="s">
        <v>4767</v>
      </c>
    </row>
    <row r="131" spans="1:5" x14ac:dyDescent="0.25">
      <c r="A131" s="28" t="s">
        <v>5011</v>
      </c>
      <c r="B131" s="8" t="s">
        <v>5012</v>
      </c>
      <c r="C131" s="9">
        <f>VLOOKUP(A131,Общий!A155:C4054,3,0)</f>
        <v>19050.1885</v>
      </c>
      <c r="D131" s="10" t="s">
        <v>6</v>
      </c>
      <c r="E131" s="34" t="s">
        <v>4767</v>
      </c>
    </row>
    <row r="132" spans="1:5" x14ac:dyDescent="0.25">
      <c r="A132" s="28" t="s">
        <v>5013</v>
      </c>
      <c r="B132" s="8" t="s">
        <v>5014</v>
      </c>
      <c r="C132" s="9">
        <f>VLOOKUP(A132,Общий!A156:C4055,3,0)</f>
        <v>19050.1885</v>
      </c>
      <c r="D132" s="10" t="s">
        <v>6</v>
      </c>
      <c r="E132" s="34" t="s">
        <v>4767</v>
      </c>
    </row>
    <row r="133" spans="1:5" x14ac:dyDescent="0.25">
      <c r="A133" s="28" t="s">
        <v>5015</v>
      </c>
      <c r="B133" s="8" t="s">
        <v>5016</v>
      </c>
      <c r="C133" s="9">
        <f>VLOOKUP(A133,Общий!A157:C4056,3,0)</f>
        <v>19881.495499999997</v>
      </c>
      <c r="D133" s="10" t="s">
        <v>6</v>
      </c>
      <c r="E133" s="34" t="s">
        <v>4767</v>
      </c>
    </row>
    <row r="134" spans="1:5" x14ac:dyDescent="0.25">
      <c r="A134" s="28" t="s">
        <v>5017</v>
      </c>
      <c r="B134" s="8" t="s">
        <v>5018</v>
      </c>
      <c r="C134" s="9">
        <f>VLOOKUP(A134,Общий!A159:C4057,3,0)</f>
        <v>19881.495499999997</v>
      </c>
      <c r="D134" s="10" t="s">
        <v>6</v>
      </c>
      <c r="E134" s="34" t="s">
        <v>4767</v>
      </c>
    </row>
  </sheetData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Лист16"/>
  <dimension ref="A1:E169"/>
  <sheetViews>
    <sheetView topLeftCell="A146" zoomScale="78" zoomScaleNormal="78" workbookViewId="0">
      <selection activeCell="C7" sqref="C7:C169"/>
    </sheetView>
  </sheetViews>
  <sheetFormatPr defaultRowHeight="15" x14ac:dyDescent="0.25"/>
  <cols>
    <col min="1" max="1" width="12.85546875" customWidth="1"/>
    <col min="2" max="2" width="60.85546875" customWidth="1"/>
    <col min="3" max="3" width="13.5703125" customWidth="1"/>
    <col min="4" max="4" width="9.140625" style="1"/>
    <col min="5" max="5" width="17.28515625" customWidth="1"/>
  </cols>
  <sheetData>
    <row r="1" spans="1:5" x14ac:dyDescent="0.25">
      <c r="C1" s="1"/>
      <c r="E1" s="1"/>
    </row>
    <row r="2" spans="1:5" ht="20.25" x14ac:dyDescent="0.3">
      <c r="A2" s="19" t="s">
        <v>4299</v>
      </c>
      <c r="C2" s="1"/>
      <c r="E2" s="1"/>
    </row>
    <row r="3" spans="1:5" x14ac:dyDescent="0.25">
      <c r="C3" s="1"/>
      <c r="E3" s="1"/>
    </row>
    <row r="4" spans="1:5" x14ac:dyDescent="0.25">
      <c r="C4" s="1"/>
      <c r="E4" s="1"/>
    </row>
    <row r="5" spans="1:5" x14ac:dyDescent="0.25">
      <c r="C5" s="1"/>
      <c r="E5" s="1"/>
    </row>
    <row r="6" spans="1:5" ht="45" x14ac:dyDescent="0.25">
      <c r="A6" s="3" t="s">
        <v>1</v>
      </c>
      <c r="B6" s="4" t="s">
        <v>2</v>
      </c>
      <c r="C6" s="4" t="s">
        <v>1830</v>
      </c>
      <c r="D6" s="3" t="s">
        <v>3</v>
      </c>
      <c r="E6" s="3" t="s">
        <v>4</v>
      </c>
    </row>
    <row r="7" spans="1:5" x14ac:dyDescent="0.25">
      <c r="A7" s="28" t="s">
        <v>3973</v>
      </c>
      <c r="B7" s="8" t="s">
        <v>3974</v>
      </c>
      <c r="C7" s="9">
        <f>VLOOKUP(A7,Общий!A7:C3930,3,0)</f>
        <v>176.66</v>
      </c>
      <c r="D7" s="10" t="s">
        <v>6</v>
      </c>
      <c r="E7" s="17" t="s">
        <v>1165</v>
      </c>
    </row>
    <row r="8" spans="1:5" x14ac:dyDescent="0.25">
      <c r="A8" s="28" t="s">
        <v>3975</v>
      </c>
      <c r="B8" s="8" t="s">
        <v>3976</v>
      </c>
      <c r="C8" s="9">
        <f>VLOOKUP(A8,Общий!A8:C3931,3,0)</f>
        <v>304.92</v>
      </c>
      <c r="D8" s="10" t="s">
        <v>6</v>
      </c>
      <c r="E8" s="17" t="s">
        <v>1165</v>
      </c>
    </row>
    <row r="9" spans="1:5" x14ac:dyDescent="0.25">
      <c r="A9" s="28" t="s">
        <v>3977</v>
      </c>
      <c r="B9" s="8" t="s">
        <v>3978</v>
      </c>
      <c r="C9" s="9">
        <f>VLOOKUP(A9,Общий!A9:C3932,3,0)</f>
        <v>304.92</v>
      </c>
      <c r="D9" s="10" t="s">
        <v>6</v>
      </c>
      <c r="E9" s="17" t="s">
        <v>1165</v>
      </c>
    </row>
    <row r="10" spans="1:5" x14ac:dyDescent="0.25">
      <c r="A10" s="28" t="s">
        <v>3979</v>
      </c>
      <c r="B10" s="8" t="s">
        <v>3980</v>
      </c>
      <c r="C10" s="9">
        <f>VLOOKUP(A10,Общий!A10:C3933,3,0)</f>
        <v>304.92</v>
      </c>
      <c r="D10" s="10" t="s">
        <v>6</v>
      </c>
      <c r="E10" s="17" t="s">
        <v>1165</v>
      </c>
    </row>
    <row r="11" spans="1:5" x14ac:dyDescent="0.25">
      <c r="A11" s="28" t="s">
        <v>3981</v>
      </c>
      <c r="B11" s="8" t="s">
        <v>3982</v>
      </c>
      <c r="C11" s="9">
        <f>VLOOKUP(A11,Общий!A11:C3934,3,0)</f>
        <v>304.92</v>
      </c>
      <c r="D11" s="10" t="s">
        <v>6</v>
      </c>
      <c r="E11" s="17" t="s">
        <v>1165</v>
      </c>
    </row>
    <row r="12" spans="1:5" x14ac:dyDescent="0.25">
      <c r="A12" s="28" t="s">
        <v>3983</v>
      </c>
      <c r="B12" s="8" t="s">
        <v>3984</v>
      </c>
      <c r="C12" s="9">
        <f>VLOOKUP(A12,Общий!A13:C3935,3,0)</f>
        <v>304.92</v>
      </c>
      <c r="D12" s="10" t="s">
        <v>6</v>
      </c>
      <c r="E12" s="17" t="s">
        <v>1165</v>
      </c>
    </row>
    <row r="13" spans="1:5" x14ac:dyDescent="0.25">
      <c r="A13" s="28" t="s">
        <v>3985</v>
      </c>
      <c r="B13" s="8" t="s">
        <v>3986</v>
      </c>
      <c r="C13" s="9">
        <f>VLOOKUP(A13,Общий!A14:C3936,3,0)</f>
        <v>304.92</v>
      </c>
      <c r="D13" s="10" t="s">
        <v>6</v>
      </c>
      <c r="E13" s="17" t="s">
        <v>1165</v>
      </c>
    </row>
    <row r="14" spans="1:5" x14ac:dyDescent="0.25">
      <c r="A14" s="28" t="s">
        <v>3987</v>
      </c>
      <c r="B14" s="8" t="s">
        <v>3988</v>
      </c>
      <c r="C14" s="9">
        <f>VLOOKUP(A14,Общий!A15:C3937,3,0)</f>
        <v>376.36</v>
      </c>
      <c r="D14" s="10" t="s">
        <v>6</v>
      </c>
      <c r="E14" s="17" t="s">
        <v>1165</v>
      </c>
    </row>
    <row r="15" spans="1:5" x14ac:dyDescent="0.25">
      <c r="A15" s="28" t="s">
        <v>3989</v>
      </c>
      <c r="B15" s="8" t="s">
        <v>3990</v>
      </c>
      <c r="C15" s="9">
        <f>VLOOKUP(A15,Общий!A16:C3938,3,0)</f>
        <v>376.36</v>
      </c>
      <c r="D15" s="10" t="s">
        <v>6</v>
      </c>
      <c r="E15" s="17" t="s">
        <v>1165</v>
      </c>
    </row>
    <row r="16" spans="1:5" x14ac:dyDescent="0.25">
      <c r="A16" s="28" t="s">
        <v>3991</v>
      </c>
      <c r="B16" s="8" t="s">
        <v>3992</v>
      </c>
      <c r="C16" s="9">
        <f>VLOOKUP(A16,Общий!A17:C3939,3,0)</f>
        <v>376.36</v>
      </c>
      <c r="D16" s="10" t="s">
        <v>6</v>
      </c>
      <c r="E16" s="17" t="s">
        <v>1165</v>
      </c>
    </row>
    <row r="17" spans="1:5" x14ac:dyDescent="0.25">
      <c r="A17" s="28" t="s">
        <v>3993</v>
      </c>
      <c r="B17" s="8" t="s">
        <v>3994</v>
      </c>
      <c r="C17" s="9">
        <f>VLOOKUP(A17,Общий!A19:C3940,3,0)</f>
        <v>969.31</v>
      </c>
      <c r="D17" s="10" t="s">
        <v>6</v>
      </c>
      <c r="E17" s="17" t="s">
        <v>1165</v>
      </c>
    </row>
    <row r="18" spans="1:5" ht="30" x14ac:dyDescent="0.25">
      <c r="A18" s="28" t="s">
        <v>3995</v>
      </c>
      <c r="B18" s="8" t="s">
        <v>3996</v>
      </c>
      <c r="C18" s="9">
        <f>VLOOKUP(A18,Общий!A20:C3941,3,0)</f>
        <v>176.66</v>
      </c>
      <c r="D18" s="10" t="s">
        <v>6</v>
      </c>
      <c r="E18" s="17" t="s">
        <v>1165</v>
      </c>
    </row>
    <row r="19" spans="1:5" x14ac:dyDescent="0.25">
      <c r="A19" s="28" t="s">
        <v>3997</v>
      </c>
      <c r="B19" s="8" t="s">
        <v>3998</v>
      </c>
      <c r="C19" s="9">
        <f>VLOOKUP(A19,Общий!A21:C3942,3,0)</f>
        <v>315.68</v>
      </c>
      <c r="D19" s="10" t="s">
        <v>6</v>
      </c>
      <c r="E19" s="17" t="s">
        <v>1165</v>
      </c>
    </row>
    <row r="20" spans="1:5" x14ac:dyDescent="0.25">
      <c r="A20" s="28" t="s">
        <v>3999</v>
      </c>
      <c r="B20" s="8" t="s">
        <v>4000</v>
      </c>
      <c r="C20" s="9">
        <f>VLOOKUP(A20,Общий!A22:C3943,3,0)</f>
        <v>315.68</v>
      </c>
      <c r="D20" s="10" t="s">
        <v>6</v>
      </c>
      <c r="E20" s="17" t="s">
        <v>1165</v>
      </c>
    </row>
    <row r="21" spans="1:5" x14ac:dyDescent="0.25">
      <c r="A21" s="28" t="s">
        <v>4001</v>
      </c>
      <c r="B21" s="8" t="s">
        <v>4002</v>
      </c>
      <c r="C21" s="9">
        <f>VLOOKUP(A21,Общий!A23:C3944,3,0)</f>
        <v>854.86</v>
      </c>
      <c r="D21" s="10" t="s">
        <v>6</v>
      </c>
      <c r="E21" s="17" t="s">
        <v>1165</v>
      </c>
    </row>
    <row r="22" spans="1:5" ht="30" x14ac:dyDescent="0.25">
      <c r="A22" s="28" t="s">
        <v>4003</v>
      </c>
      <c r="B22" s="8" t="s">
        <v>4004</v>
      </c>
      <c r="C22" s="9">
        <f>VLOOKUP(A22,Общий!A25:C3945,3,0)</f>
        <v>909.4</v>
      </c>
      <c r="D22" s="10" t="s">
        <v>6</v>
      </c>
      <c r="E22" s="17" t="s">
        <v>1165</v>
      </c>
    </row>
    <row r="23" spans="1:5" ht="30" x14ac:dyDescent="0.25">
      <c r="A23" s="28" t="s">
        <v>4005</v>
      </c>
      <c r="B23" s="8" t="s">
        <v>4006</v>
      </c>
      <c r="C23" s="9">
        <f>VLOOKUP(A23,Общий!A26:C3946,3,0)</f>
        <v>909.4</v>
      </c>
      <c r="D23" s="10" t="s">
        <v>6</v>
      </c>
      <c r="E23" s="17" t="s">
        <v>1165</v>
      </c>
    </row>
    <row r="24" spans="1:5" ht="30" x14ac:dyDescent="0.25">
      <c r="A24" s="28" t="s">
        <v>4007</v>
      </c>
      <c r="B24" s="8" t="s">
        <v>4008</v>
      </c>
      <c r="C24" s="9">
        <f>VLOOKUP(A24,Общий!A27:C3947,3,0)</f>
        <v>909.4</v>
      </c>
      <c r="D24" s="10" t="s">
        <v>6</v>
      </c>
      <c r="E24" s="17" t="s">
        <v>1165</v>
      </c>
    </row>
    <row r="25" spans="1:5" ht="30" x14ac:dyDescent="0.25">
      <c r="A25" s="28" t="s">
        <v>4009</v>
      </c>
      <c r="B25" s="8" t="s">
        <v>4010</v>
      </c>
      <c r="C25" s="9">
        <f>VLOOKUP(A25,Общий!A28:C3948,3,0)</f>
        <v>1000.34</v>
      </c>
      <c r="D25" s="10" t="s">
        <v>6</v>
      </c>
      <c r="E25" s="17" t="s">
        <v>1165</v>
      </c>
    </row>
    <row r="26" spans="1:5" x14ac:dyDescent="0.25">
      <c r="A26" s="28" t="s">
        <v>4011</v>
      </c>
      <c r="B26" s="8" t="s">
        <v>4012</v>
      </c>
      <c r="C26" s="9">
        <f>VLOOKUP(A26,Общий!A29:C3949,3,0)</f>
        <v>1146</v>
      </c>
      <c r="D26" s="10" t="s">
        <v>6</v>
      </c>
      <c r="E26" s="17" t="s">
        <v>1165</v>
      </c>
    </row>
    <row r="27" spans="1:5" ht="30" x14ac:dyDescent="0.25">
      <c r="A27" s="28" t="s">
        <v>4013</v>
      </c>
      <c r="B27" s="8" t="s">
        <v>4014</v>
      </c>
      <c r="C27" s="9">
        <f>VLOOKUP(A27,Общий!A31:C3950,3,0)</f>
        <v>1035.3699999999999</v>
      </c>
      <c r="D27" s="10" t="s">
        <v>6</v>
      </c>
      <c r="E27" s="17" t="s">
        <v>1165</v>
      </c>
    </row>
    <row r="28" spans="1:5" x14ac:dyDescent="0.25">
      <c r="A28" s="28" t="s">
        <v>4015</v>
      </c>
      <c r="B28" s="8" t="s">
        <v>4016</v>
      </c>
      <c r="C28" s="9">
        <f>VLOOKUP(A28,Общий!A32:C3951,3,0)</f>
        <v>945.2</v>
      </c>
      <c r="D28" s="10" t="s">
        <v>6</v>
      </c>
      <c r="E28" s="17" t="s">
        <v>1165</v>
      </c>
    </row>
    <row r="29" spans="1:5" x14ac:dyDescent="0.25">
      <c r="A29" s="28" t="s">
        <v>4017</v>
      </c>
      <c r="B29" s="8" t="s">
        <v>4018</v>
      </c>
      <c r="C29" s="9">
        <f>VLOOKUP(A29,Общий!A33:C3952,3,0)</f>
        <v>264.23</v>
      </c>
      <c r="D29" s="10" t="s">
        <v>6</v>
      </c>
      <c r="E29" s="17" t="s">
        <v>1165</v>
      </c>
    </row>
    <row r="30" spans="1:5" x14ac:dyDescent="0.25">
      <c r="A30" s="28" t="s">
        <v>4019</v>
      </c>
      <c r="B30" s="8" t="s">
        <v>4020</v>
      </c>
      <c r="C30" s="9">
        <f>VLOOKUP(A30,Общий!A34:C3953,3,0)</f>
        <v>925.54</v>
      </c>
      <c r="D30" s="10" t="s">
        <v>6</v>
      </c>
      <c r="E30" s="17" t="s">
        <v>1165</v>
      </c>
    </row>
    <row r="31" spans="1:5" x14ac:dyDescent="0.25">
      <c r="A31" s="28" t="s">
        <v>4021</v>
      </c>
      <c r="B31" s="8" t="s">
        <v>4022</v>
      </c>
      <c r="C31" s="9">
        <f>VLOOKUP(A31,Общий!A35:C3954,3,0)</f>
        <v>845.64</v>
      </c>
      <c r="D31" s="10" t="s">
        <v>6</v>
      </c>
      <c r="E31" s="17" t="s">
        <v>1165</v>
      </c>
    </row>
    <row r="32" spans="1:5" x14ac:dyDescent="0.25">
      <c r="A32" s="28" t="s">
        <v>4023</v>
      </c>
      <c r="B32" s="8" t="s">
        <v>4024</v>
      </c>
      <c r="C32" s="9">
        <f>VLOOKUP(A32,Общий!A37:C3955,3,0)</f>
        <v>1119.08</v>
      </c>
      <c r="D32" s="10" t="s">
        <v>6</v>
      </c>
      <c r="E32" s="17" t="s">
        <v>1165</v>
      </c>
    </row>
    <row r="33" spans="1:5" x14ac:dyDescent="0.25">
      <c r="A33" s="28" t="s">
        <v>4025</v>
      </c>
      <c r="B33" s="8" t="s">
        <v>4026</v>
      </c>
      <c r="C33" s="9">
        <f>VLOOKUP(A33,Общий!A38:C3956,3,0)</f>
        <v>1001.58</v>
      </c>
      <c r="D33" s="10" t="s">
        <v>6</v>
      </c>
      <c r="E33" s="17" t="s">
        <v>1165</v>
      </c>
    </row>
    <row r="34" spans="1:5" x14ac:dyDescent="0.25">
      <c r="A34" s="28" t="s">
        <v>4027</v>
      </c>
      <c r="B34" s="8" t="s">
        <v>4028</v>
      </c>
      <c r="C34" s="9">
        <f>VLOOKUP(A34,Общий!A39:C3957,3,0)</f>
        <v>1001.58</v>
      </c>
      <c r="D34" s="10" t="s">
        <v>6</v>
      </c>
      <c r="E34" s="17" t="s">
        <v>1165</v>
      </c>
    </row>
    <row r="35" spans="1:5" x14ac:dyDescent="0.25">
      <c r="A35" s="28" t="s">
        <v>4029</v>
      </c>
      <c r="B35" s="8" t="s">
        <v>4030</v>
      </c>
      <c r="C35" s="9">
        <f>VLOOKUP(A35,Общий!A40:C3958,3,0)</f>
        <v>1001.58</v>
      </c>
      <c r="D35" s="10" t="s">
        <v>6</v>
      </c>
      <c r="E35" s="17" t="s">
        <v>1165</v>
      </c>
    </row>
    <row r="36" spans="1:5" x14ac:dyDescent="0.25">
      <c r="A36" s="28" t="s">
        <v>4031</v>
      </c>
      <c r="B36" s="8" t="s">
        <v>4032</v>
      </c>
      <c r="C36" s="9">
        <f>VLOOKUP(A36,Общий!A41:C3959,3,0)</f>
        <v>1001.58</v>
      </c>
      <c r="D36" s="10" t="s">
        <v>6</v>
      </c>
      <c r="E36" s="17" t="s">
        <v>1165</v>
      </c>
    </row>
    <row r="37" spans="1:5" x14ac:dyDescent="0.25">
      <c r="A37" s="28" t="s">
        <v>4033</v>
      </c>
      <c r="B37" s="8" t="s">
        <v>4034</v>
      </c>
      <c r="C37" s="9">
        <f>VLOOKUP(A37,Общий!A43:C3960,3,0)</f>
        <v>1119.08</v>
      </c>
      <c r="D37" s="10" t="s">
        <v>6</v>
      </c>
      <c r="E37" s="17" t="s">
        <v>1165</v>
      </c>
    </row>
    <row r="38" spans="1:5" x14ac:dyDescent="0.25">
      <c r="A38" s="28" t="s">
        <v>4035</v>
      </c>
      <c r="B38" s="8" t="s">
        <v>4036</v>
      </c>
      <c r="C38" s="9">
        <f>VLOOKUP(A38,Общий!A44:C3961,3,0)</f>
        <v>1074.55</v>
      </c>
      <c r="D38" s="10" t="s">
        <v>6</v>
      </c>
      <c r="E38" s="17" t="s">
        <v>1165</v>
      </c>
    </row>
    <row r="39" spans="1:5" x14ac:dyDescent="0.25">
      <c r="A39" s="28" t="s">
        <v>4037</v>
      </c>
      <c r="B39" s="8" t="s">
        <v>4038</v>
      </c>
      <c r="C39" s="9">
        <f>VLOOKUP(A39,Общий!A45:C3962,3,0)</f>
        <v>936.32</v>
      </c>
      <c r="D39" s="10" t="s">
        <v>6</v>
      </c>
      <c r="E39" s="17" t="s">
        <v>1165</v>
      </c>
    </row>
    <row r="40" spans="1:5" x14ac:dyDescent="0.25">
      <c r="A40" s="28" t="s">
        <v>4039</v>
      </c>
      <c r="B40" s="8" t="s">
        <v>4040</v>
      </c>
      <c r="C40" s="9">
        <f>VLOOKUP(A40,Общий!A46:C3963,3,0)</f>
        <v>891.73</v>
      </c>
      <c r="D40" s="10" t="s">
        <v>6</v>
      </c>
      <c r="E40" s="17" t="s">
        <v>1165</v>
      </c>
    </row>
    <row r="41" spans="1:5" x14ac:dyDescent="0.25">
      <c r="A41" s="28" t="s">
        <v>4041</v>
      </c>
      <c r="B41" s="8" t="s">
        <v>4042</v>
      </c>
      <c r="C41" s="9">
        <f>VLOOKUP(A41,Общий!A47:C3964,3,0)</f>
        <v>891.73</v>
      </c>
      <c r="D41" s="10" t="s">
        <v>6</v>
      </c>
      <c r="E41" s="17" t="s">
        <v>1165</v>
      </c>
    </row>
    <row r="42" spans="1:5" x14ac:dyDescent="0.25">
      <c r="A42" s="28" t="s">
        <v>4043</v>
      </c>
      <c r="B42" s="8" t="s">
        <v>4044</v>
      </c>
      <c r="C42" s="9">
        <f>VLOOKUP(A42,Общий!A49:C3965,3,0)</f>
        <v>576.05999999999995</v>
      </c>
      <c r="D42" s="10" t="s">
        <v>6</v>
      </c>
      <c r="E42" s="17" t="s">
        <v>1165</v>
      </c>
    </row>
    <row r="43" spans="1:5" x14ac:dyDescent="0.25">
      <c r="A43" s="28" t="s">
        <v>4045</v>
      </c>
      <c r="B43" s="8" t="s">
        <v>4046</v>
      </c>
      <c r="C43" s="9">
        <f>VLOOKUP(A43,Общий!A50:C3966,3,0)</f>
        <v>980.83</v>
      </c>
      <c r="D43" s="10" t="s">
        <v>6</v>
      </c>
      <c r="E43" s="17" t="s">
        <v>1165</v>
      </c>
    </row>
    <row r="44" spans="1:5" x14ac:dyDescent="0.25">
      <c r="A44" s="28" t="s">
        <v>4047</v>
      </c>
      <c r="B44" s="8" t="s">
        <v>4048</v>
      </c>
      <c r="C44" s="9">
        <f>VLOOKUP(A44,Общий!A51:C3967,3,0)</f>
        <v>1068.78</v>
      </c>
      <c r="D44" s="10" t="s">
        <v>6</v>
      </c>
      <c r="E44" s="17" t="s">
        <v>1165</v>
      </c>
    </row>
    <row r="45" spans="1:5" x14ac:dyDescent="0.25">
      <c r="A45" s="28" t="s">
        <v>4049</v>
      </c>
      <c r="B45" s="8" t="s">
        <v>4050</v>
      </c>
      <c r="C45" s="9">
        <f>VLOOKUP(A45,Общий!A52:C3968,3,0)</f>
        <v>1562.18</v>
      </c>
      <c r="D45" s="10" t="s">
        <v>6</v>
      </c>
      <c r="E45" s="17" t="s">
        <v>1165</v>
      </c>
    </row>
    <row r="46" spans="1:5" x14ac:dyDescent="0.25">
      <c r="A46" s="28" t="s">
        <v>4051</v>
      </c>
      <c r="B46" s="8" t="s">
        <v>4052</v>
      </c>
      <c r="C46" s="9">
        <f>VLOOKUP(A46,Общий!A53:C3969,3,0)</f>
        <v>1420.16</v>
      </c>
      <c r="D46" s="10" t="s">
        <v>6</v>
      </c>
      <c r="E46" s="17" t="s">
        <v>1165</v>
      </c>
    </row>
    <row r="47" spans="1:5" x14ac:dyDescent="0.25">
      <c r="A47" s="28" t="s">
        <v>4053</v>
      </c>
      <c r="B47" s="8" t="s">
        <v>4054</v>
      </c>
      <c r="C47" s="9">
        <f>VLOOKUP(A47,Общий!A55:C3970,3,0)</f>
        <v>359.69</v>
      </c>
      <c r="D47" s="10" t="s">
        <v>6</v>
      </c>
      <c r="E47" s="17" t="s">
        <v>1165</v>
      </c>
    </row>
    <row r="48" spans="1:5" x14ac:dyDescent="0.25">
      <c r="A48" s="28" t="s">
        <v>4055</v>
      </c>
      <c r="B48" s="8" t="s">
        <v>4056</v>
      </c>
      <c r="C48" s="9">
        <f>VLOOKUP(A48,Общий!A56:C3971,3,0)</f>
        <v>476.96</v>
      </c>
      <c r="D48" s="10" t="s">
        <v>6</v>
      </c>
      <c r="E48" s="17" t="s">
        <v>1165</v>
      </c>
    </row>
    <row r="49" spans="1:5" x14ac:dyDescent="0.25">
      <c r="A49" s="28" t="s">
        <v>4057</v>
      </c>
      <c r="B49" s="8" t="s">
        <v>4058</v>
      </c>
      <c r="C49" s="9">
        <f>VLOOKUP(A49,Общий!A57:C3972,3,0)</f>
        <v>476.96</v>
      </c>
      <c r="D49" s="10" t="s">
        <v>6</v>
      </c>
      <c r="E49" s="17" t="s">
        <v>1165</v>
      </c>
    </row>
    <row r="50" spans="1:5" x14ac:dyDescent="0.25">
      <c r="A50" s="28" t="s">
        <v>4059</v>
      </c>
      <c r="B50" s="8" t="s">
        <v>4060</v>
      </c>
      <c r="C50" s="9">
        <f>VLOOKUP(A50,Общий!A58:C3973,3,0)</f>
        <v>476.96</v>
      </c>
      <c r="D50" s="10" t="s">
        <v>6</v>
      </c>
      <c r="E50" s="17" t="s">
        <v>1165</v>
      </c>
    </row>
    <row r="51" spans="1:5" x14ac:dyDescent="0.25">
      <c r="A51" s="28" t="s">
        <v>4061</v>
      </c>
      <c r="B51" s="8" t="s">
        <v>4062</v>
      </c>
      <c r="C51" s="9">
        <f>VLOOKUP(A51,Общий!A59:C3974,3,0)</f>
        <v>476.96</v>
      </c>
      <c r="D51" s="10" t="s">
        <v>6</v>
      </c>
      <c r="E51" s="17" t="s">
        <v>1165</v>
      </c>
    </row>
    <row r="52" spans="1:5" x14ac:dyDescent="0.25">
      <c r="A52" s="28" t="s">
        <v>4063</v>
      </c>
      <c r="B52" s="8" t="s">
        <v>4064</v>
      </c>
      <c r="C52" s="9">
        <f>VLOOKUP(A52,Общий!A61:C3975,3,0)</f>
        <v>476.96</v>
      </c>
      <c r="D52" s="10" t="s">
        <v>6</v>
      </c>
      <c r="E52" s="17" t="s">
        <v>1165</v>
      </c>
    </row>
    <row r="53" spans="1:5" x14ac:dyDescent="0.25">
      <c r="A53" s="28" t="s">
        <v>4065</v>
      </c>
      <c r="B53" s="8" t="s">
        <v>4066</v>
      </c>
      <c r="C53" s="9">
        <f>VLOOKUP(A53,Общий!A62:C3976,3,0)</f>
        <v>500.81</v>
      </c>
      <c r="D53" s="10" t="s">
        <v>6</v>
      </c>
      <c r="E53" s="17" t="s">
        <v>1165</v>
      </c>
    </row>
    <row r="54" spans="1:5" x14ac:dyDescent="0.25">
      <c r="A54" s="28" t="s">
        <v>4067</v>
      </c>
      <c r="B54" s="8" t="s">
        <v>4068</v>
      </c>
      <c r="C54" s="9">
        <f>VLOOKUP(A54,Общий!A63:C3977,3,0)</f>
        <v>593.72</v>
      </c>
      <c r="D54" s="10" t="s">
        <v>6</v>
      </c>
      <c r="E54" s="17" t="s">
        <v>1165</v>
      </c>
    </row>
    <row r="55" spans="1:5" x14ac:dyDescent="0.25">
      <c r="A55" s="28" t="s">
        <v>4069</v>
      </c>
      <c r="B55" s="8" t="s">
        <v>4070</v>
      </c>
      <c r="C55" s="9">
        <f>VLOOKUP(A55,Общий!A64:C3978,3,0)</f>
        <v>593.72</v>
      </c>
      <c r="D55" s="10" t="s">
        <v>6</v>
      </c>
      <c r="E55" s="17" t="s">
        <v>1165</v>
      </c>
    </row>
    <row r="56" spans="1:5" x14ac:dyDescent="0.25">
      <c r="A56" s="28" t="s">
        <v>4071</v>
      </c>
      <c r="B56" s="8" t="s">
        <v>4072</v>
      </c>
      <c r="C56" s="9">
        <f>VLOOKUP(A56,Общий!A65:C3979,3,0)</f>
        <v>593.72</v>
      </c>
      <c r="D56" s="10" t="s">
        <v>6</v>
      </c>
      <c r="E56" s="17" t="s">
        <v>1165</v>
      </c>
    </row>
    <row r="57" spans="1:5" x14ac:dyDescent="0.25">
      <c r="A57" s="28" t="s">
        <v>4073</v>
      </c>
      <c r="B57" s="8" t="s">
        <v>4074</v>
      </c>
      <c r="C57" s="9">
        <f>VLOOKUP(A57,Общий!A67:C3980,3,0)</f>
        <v>1645.99</v>
      </c>
      <c r="D57" s="10" t="s">
        <v>6</v>
      </c>
      <c r="E57" s="17" t="s">
        <v>1165</v>
      </c>
    </row>
    <row r="58" spans="1:5" ht="30" x14ac:dyDescent="0.25">
      <c r="A58" s="28" t="s">
        <v>4075</v>
      </c>
      <c r="B58" s="8" t="s">
        <v>4076</v>
      </c>
      <c r="C58" s="9">
        <f>VLOOKUP(A58,Общий!A68:C3981,3,0)</f>
        <v>381.04</v>
      </c>
      <c r="D58" s="10" t="s">
        <v>6</v>
      </c>
      <c r="E58" s="17" t="s">
        <v>1165</v>
      </c>
    </row>
    <row r="59" spans="1:5" x14ac:dyDescent="0.25">
      <c r="A59" s="28" t="s">
        <v>4077</v>
      </c>
      <c r="B59" s="8" t="s">
        <v>4078</v>
      </c>
      <c r="C59" s="9">
        <f>VLOOKUP(A59,Общий!A69:C3982,3,0)</f>
        <v>493.12</v>
      </c>
      <c r="D59" s="10" t="s">
        <v>6</v>
      </c>
      <c r="E59" s="17" t="s">
        <v>1165</v>
      </c>
    </row>
    <row r="60" spans="1:5" ht="30" x14ac:dyDescent="0.25">
      <c r="A60" s="28" t="s">
        <v>4079</v>
      </c>
      <c r="B60" s="8" t="s">
        <v>4080</v>
      </c>
      <c r="C60" s="9">
        <f>VLOOKUP(A60,Общий!A70:C3983,3,0)</f>
        <v>493.12</v>
      </c>
      <c r="D60" s="10" t="s">
        <v>6</v>
      </c>
      <c r="E60" s="17" t="s">
        <v>1165</v>
      </c>
    </row>
    <row r="61" spans="1:5" x14ac:dyDescent="0.25">
      <c r="A61" s="28" t="s">
        <v>4081</v>
      </c>
      <c r="B61" s="8" t="s">
        <v>4082</v>
      </c>
      <c r="C61" s="9">
        <f>VLOOKUP(A61,Общий!A71:C3984,3,0)</f>
        <v>1250.42</v>
      </c>
      <c r="D61" s="10" t="s">
        <v>6</v>
      </c>
      <c r="E61" s="17" t="s">
        <v>1165</v>
      </c>
    </row>
    <row r="62" spans="1:5" ht="30" x14ac:dyDescent="0.25">
      <c r="A62" s="28" t="s">
        <v>4083</v>
      </c>
      <c r="B62" s="8" t="s">
        <v>4084</v>
      </c>
      <c r="C62" s="9">
        <f>VLOOKUP(A62,Общий!A73:C3985,3,0)</f>
        <v>1715.88</v>
      </c>
      <c r="D62" s="10" t="s">
        <v>6</v>
      </c>
      <c r="E62" s="17" t="s">
        <v>1165</v>
      </c>
    </row>
    <row r="63" spans="1:5" ht="30" x14ac:dyDescent="0.25">
      <c r="A63" s="28" t="s">
        <v>4085</v>
      </c>
      <c r="B63" s="8" t="s">
        <v>4086</v>
      </c>
      <c r="C63" s="9">
        <f>VLOOKUP(A63,Общий!A74:C3986,3,0)</f>
        <v>1715.88</v>
      </c>
      <c r="D63" s="10" t="s">
        <v>6</v>
      </c>
      <c r="E63" s="17" t="s">
        <v>1165</v>
      </c>
    </row>
    <row r="64" spans="1:5" ht="30" x14ac:dyDescent="0.25">
      <c r="A64" s="28" t="s">
        <v>4087</v>
      </c>
      <c r="B64" s="8" t="s">
        <v>4088</v>
      </c>
      <c r="C64" s="9">
        <f>VLOOKUP(A64,Общий!A75:C3987,3,0)</f>
        <v>1715.88</v>
      </c>
      <c r="D64" s="10" t="s">
        <v>6</v>
      </c>
      <c r="E64" s="17" t="s">
        <v>1165</v>
      </c>
    </row>
    <row r="65" spans="1:5" ht="30" x14ac:dyDescent="0.25">
      <c r="A65" s="28" t="s">
        <v>4089</v>
      </c>
      <c r="B65" s="8" t="s">
        <v>4090</v>
      </c>
      <c r="C65" s="9">
        <f>VLOOKUP(A65,Общий!A76:C3988,3,0)</f>
        <v>1715.88</v>
      </c>
      <c r="D65" s="10" t="s">
        <v>6</v>
      </c>
      <c r="E65" s="17" t="s">
        <v>1165</v>
      </c>
    </row>
    <row r="66" spans="1:5" x14ac:dyDescent="0.25">
      <c r="A66" s="28" t="s">
        <v>4091</v>
      </c>
      <c r="B66" s="8" t="s">
        <v>4092</v>
      </c>
      <c r="C66" s="9">
        <f>VLOOKUP(A66,Общий!A77:C3989,3,0)</f>
        <v>1839.57</v>
      </c>
      <c r="D66" s="10" t="s">
        <v>6</v>
      </c>
      <c r="E66" s="17" t="s">
        <v>1165</v>
      </c>
    </row>
    <row r="67" spans="1:5" ht="30" x14ac:dyDescent="0.25">
      <c r="A67" s="28" t="s">
        <v>4093</v>
      </c>
      <c r="B67" s="8" t="s">
        <v>4094</v>
      </c>
      <c r="C67" s="9">
        <f>VLOOKUP(A67,Общий!A79:C3990,3,0)</f>
        <v>1704.36</v>
      </c>
      <c r="D67" s="10" t="s">
        <v>6</v>
      </c>
      <c r="E67" s="17" t="s">
        <v>1165</v>
      </c>
    </row>
    <row r="68" spans="1:5" x14ac:dyDescent="0.25">
      <c r="A68" s="28" t="s">
        <v>4095</v>
      </c>
      <c r="B68" s="8" t="s">
        <v>4096</v>
      </c>
      <c r="C68" s="9">
        <f>VLOOKUP(A68,Общий!A80:C3991,3,0)</f>
        <v>1608.66</v>
      </c>
      <c r="D68" s="10" t="s">
        <v>6</v>
      </c>
      <c r="E68" s="17" t="s">
        <v>1165</v>
      </c>
    </row>
    <row r="69" spans="1:5" x14ac:dyDescent="0.25">
      <c r="A69" s="28" t="s">
        <v>4097</v>
      </c>
      <c r="B69" s="8" t="s">
        <v>4098</v>
      </c>
      <c r="C69" s="9">
        <f>VLOOKUP(A69,Общий!A81:C3992,3,0)</f>
        <v>396.34</v>
      </c>
      <c r="D69" s="10" t="s">
        <v>6</v>
      </c>
      <c r="E69" s="17" t="s">
        <v>1165</v>
      </c>
    </row>
    <row r="70" spans="1:5" x14ac:dyDescent="0.25">
      <c r="A70" s="28" t="s">
        <v>4099</v>
      </c>
      <c r="B70" s="8" t="s">
        <v>4100</v>
      </c>
      <c r="C70" s="9">
        <f>VLOOKUP(A70,Общий!A82:C3993,3,0)</f>
        <v>1565.35</v>
      </c>
      <c r="D70" s="10" t="s">
        <v>6</v>
      </c>
      <c r="E70" s="17" t="s">
        <v>1165</v>
      </c>
    </row>
    <row r="71" spans="1:5" x14ac:dyDescent="0.25">
      <c r="A71" s="28" t="s">
        <v>4101</v>
      </c>
      <c r="B71" s="8" t="s">
        <v>4102</v>
      </c>
      <c r="C71" s="9">
        <f>VLOOKUP(A71,Общий!A83:C3994,3,0)</f>
        <v>1241.21</v>
      </c>
      <c r="D71" s="10" t="s">
        <v>6</v>
      </c>
      <c r="E71" s="17" t="s">
        <v>1165</v>
      </c>
    </row>
    <row r="72" spans="1:5" x14ac:dyDescent="0.25">
      <c r="A72" s="28" t="s">
        <v>4103</v>
      </c>
      <c r="B72" s="8" t="s">
        <v>4104</v>
      </c>
      <c r="C72" s="9">
        <f>VLOOKUP(A72,Общий!A85:C3995,3,0)</f>
        <v>1757.35</v>
      </c>
      <c r="D72" s="10" t="s">
        <v>6</v>
      </c>
      <c r="E72" s="17" t="s">
        <v>1165</v>
      </c>
    </row>
    <row r="73" spans="1:5" x14ac:dyDescent="0.25">
      <c r="A73" s="28" t="s">
        <v>4105</v>
      </c>
      <c r="B73" s="8" t="s">
        <v>4106</v>
      </c>
      <c r="C73" s="9">
        <f>VLOOKUP(A73,Общий!A86:C3996,3,0)</f>
        <v>1707.43</v>
      </c>
      <c r="D73" s="10" t="s">
        <v>6</v>
      </c>
      <c r="E73" s="17" t="s">
        <v>1165</v>
      </c>
    </row>
    <row r="74" spans="1:5" x14ac:dyDescent="0.25">
      <c r="A74" s="28" t="s">
        <v>4107</v>
      </c>
      <c r="B74" s="8" t="s">
        <v>4108</v>
      </c>
      <c r="C74" s="9">
        <f>VLOOKUP(A74,Общий!A87:C3997,3,0)</f>
        <v>1707.43</v>
      </c>
      <c r="D74" s="10" t="s">
        <v>6</v>
      </c>
      <c r="E74" s="17" t="s">
        <v>1165</v>
      </c>
    </row>
    <row r="75" spans="1:5" x14ac:dyDescent="0.25">
      <c r="A75" s="28" t="s">
        <v>4109</v>
      </c>
      <c r="B75" s="8" t="s">
        <v>4110</v>
      </c>
      <c r="C75" s="9">
        <f>VLOOKUP(A75,Общий!A88:C3998,3,0)</f>
        <v>1707.43</v>
      </c>
      <c r="D75" s="10" t="s">
        <v>6</v>
      </c>
      <c r="E75" s="17" t="s">
        <v>1165</v>
      </c>
    </row>
    <row r="76" spans="1:5" x14ac:dyDescent="0.25">
      <c r="A76" s="28" t="s">
        <v>4111</v>
      </c>
      <c r="B76" s="8" t="s">
        <v>4112</v>
      </c>
      <c r="C76" s="9">
        <f>VLOOKUP(A76,Общий!A89:C3999,3,0)</f>
        <v>1707.43</v>
      </c>
      <c r="D76" s="10" t="s">
        <v>6</v>
      </c>
      <c r="E76" s="17" t="s">
        <v>1165</v>
      </c>
    </row>
    <row r="77" spans="1:5" x14ac:dyDescent="0.25">
      <c r="A77" s="28" t="s">
        <v>4113</v>
      </c>
      <c r="B77" s="8" t="s">
        <v>4114</v>
      </c>
      <c r="C77" s="9">
        <f>VLOOKUP(A77,Общий!A91:C4000,3,0)</f>
        <v>1912.83</v>
      </c>
      <c r="D77" s="10" t="s">
        <v>6</v>
      </c>
      <c r="E77" s="17" t="s">
        <v>1165</v>
      </c>
    </row>
    <row r="78" spans="1:5" x14ac:dyDescent="0.25">
      <c r="A78" s="28" t="s">
        <v>4115</v>
      </c>
      <c r="B78" s="8" t="s">
        <v>4116</v>
      </c>
      <c r="C78" s="9">
        <f>VLOOKUP(A78,Общий!A92:C4001,3,0)</f>
        <v>1747.38</v>
      </c>
      <c r="D78" s="10" t="s">
        <v>6</v>
      </c>
      <c r="E78" s="17" t="s">
        <v>1165</v>
      </c>
    </row>
    <row r="79" spans="1:5" x14ac:dyDescent="0.25">
      <c r="A79" s="28" t="s">
        <v>4117</v>
      </c>
      <c r="B79" s="8" t="s">
        <v>4118</v>
      </c>
      <c r="C79" s="9">
        <f>VLOOKUP(A79,Общий!A93:C4002,3,0)</f>
        <v>1453.97</v>
      </c>
      <c r="D79" s="10" t="s">
        <v>6</v>
      </c>
      <c r="E79" s="17" t="s">
        <v>1165</v>
      </c>
    </row>
    <row r="80" spans="1:5" x14ac:dyDescent="0.25">
      <c r="A80" s="28" t="s">
        <v>4119</v>
      </c>
      <c r="B80" s="8" t="s">
        <v>4120</v>
      </c>
      <c r="C80" s="9">
        <f>VLOOKUP(A80,Общий!A94:C4003,3,0)</f>
        <v>1453.97</v>
      </c>
      <c r="D80" s="10" t="s">
        <v>6</v>
      </c>
      <c r="E80" s="17" t="s">
        <v>1165</v>
      </c>
    </row>
    <row r="81" spans="1:5" x14ac:dyDescent="0.25">
      <c r="A81" s="28" t="s">
        <v>4121</v>
      </c>
      <c r="B81" s="8" t="s">
        <v>4122</v>
      </c>
      <c r="C81" s="9">
        <f>VLOOKUP(A81,Общий!A95:C4004,3,0)</f>
        <v>1453.97</v>
      </c>
      <c r="D81" s="10" t="s">
        <v>6</v>
      </c>
      <c r="E81" s="17" t="s">
        <v>1165</v>
      </c>
    </row>
    <row r="82" spans="1:5" x14ac:dyDescent="0.25">
      <c r="A82" s="28" t="s">
        <v>4123</v>
      </c>
      <c r="B82" s="8" t="s">
        <v>4124</v>
      </c>
      <c r="C82" s="9">
        <f>VLOOKUP(A82,Общий!A97:C4005,3,0)</f>
        <v>910.94</v>
      </c>
      <c r="D82" s="10" t="s">
        <v>6</v>
      </c>
      <c r="E82" s="17" t="s">
        <v>1165</v>
      </c>
    </row>
    <row r="83" spans="1:5" x14ac:dyDescent="0.25">
      <c r="A83" s="28" t="s">
        <v>4125</v>
      </c>
      <c r="B83" s="8" t="s">
        <v>4126</v>
      </c>
      <c r="C83" s="9">
        <f>VLOOKUP(A83,Общий!A98:C4006,3,0)</f>
        <v>1292.68</v>
      </c>
      <c r="D83" s="10" t="s">
        <v>6</v>
      </c>
      <c r="E83" s="17" t="s">
        <v>1165</v>
      </c>
    </row>
    <row r="84" spans="1:5" x14ac:dyDescent="0.25">
      <c r="A84" s="28" t="s">
        <v>4127</v>
      </c>
      <c r="B84" s="8" t="s">
        <v>4128</v>
      </c>
      <c r="C84" s="9">
        <f>VLOOKUP(A84,Общий!A99:C4007,3,0)</f>
        <v>1379.47</v>
      </c>
      <c r="D84" s="10" t="s">
        <v>6</v>
      </c>
      <c r="E84" s="17" t="s">
        <v>1165</v>
      </c>
    </row>
    <row r="85" spans="1:5" x14ac:dyDescent="0.25">
      <c r="A85" s="28" t="s">
        <v>4129</v>
      </c>
      <c r="B85" s="8" t="s">
        <v>4130</v>
      </c>
      <c r="C85" s="9">
        <f>VLOOKUP(A85,Общий!A100:C4008,3,0)</f>
        <v>2493.64</v>
      </c>
      <c r="D85" s="10" t="s">
        <v>6</v>
      </c>
      <c r="E85" s="17" t="s">
        <v>1165</v>
      </c>
    </row>
    <row r="86" spans="1:5" x14ac:dyDescent="0.25">
      <c r="A86" s="28" t="s">
        <v>4131</v>
      </c>
      <c r="B86" s="8" t="s">
        <v>4132</v>
      </c>
      <c r="C86" s="9">
        <f>VLOOKUP(A86,Общий!A101:C4009,3,0)</f>
        <v>2493.64</v>
      </c>
      <c r="D86" s="10" t="s">
        <v>6</v>
      </c>
      <c r="E86" s="17" t="s">
        <v>1165</v>
      </c>
    </row>
    <row r="87" spans="1:5" x14ac:dyDescent="0.25">
      <c r="A87" s="28" t="s">
        <v>4133</v>
      </c>
      <c r="B87" s="8" t="s">
        <v>4134</v>
      </c>
      <c r="C87" s="9">
        <f>VLOOKUP(A87,Общий!A103:C4010,3,0)</f>
        <v>598.33000000000004</v>
      </c>
      <c r="D87" s="10" t="s">
        <v>6</v>
      </c>
      <c r="E87" s="17" t="s">
        <v>1165</v>
      </c>
    </row>
    <row r="88" spans="1:5" x14ac:dyDescent="0.25">
      <c r="A88" s="28" t="s">
        <v>4135</v>
      </c>
      <c r="B88" s="8" t="s">
        <v>4136</v>
      </c>
      <c r="C88" s="9">
        <f>VLOOKUP(A88,Общий!A104:C4011,3,0)</f>
        <v>905.56</v>
      </c>
      <c r="D88" s="10" t="s">
        <v>6</v>
      </c>
      <c r="E88" s="17" t="s">
        <v>1165</v>
      </c>
    </row>
    <row r="89" spans="1:5" x14ac:dyDescent="0.25">
      <c r="A89" s="28" t="s">
        <v>4137</v>
      </c>
      <c r="B89" s="8" t="s">
        <v>4138</v>
      </c>
      <c r="C89" s="9">
        <f>VLOOKUP(A89,Общий!A105:C4012,3,0)</f>
        <v>905.56</v>
      </c>
      <c r="D89" s="10" t="s">
        <v>6</v>
      </c>
      <c r="E89" s="17" t="s">
        <v>1165</v>
      </c>
    </row>
    <row r="90" spans="1:5" x14ac:dyDescent="0.25">
      <c r="A90" s="28" t="s">
        <v>4139</v>
      </c>
      <c r="B90" s="8" t="s">
        <v>4140</v>
      </c>
      <c r="C90" s="9">
        <f>VLOOKUP(A90,Общий!A106:C4013,3,0)</f>
        <v>905.56</v>
      </c>
      <c r="D90" s="10" t="s">
        <v>6</v>
      </c>
      <c r="E90" s="17" t="s">
        <v>1165</v>
      </c>
    </row>
    <row r="91" spans="1:5" x14ac:dyDescent="0.25">
      <c r="A91" s="28" t="s">
        <v>4141</v>
      </c>
      <c r="B91" s="8" t="s">
        <v>4142</v>
      </c>
      <c r="C91" s="9">
        <f>VLOOKUP(A91,Общий!A107:C4014,3,0)</f>
        <v>905.56</v>
      </c>
      <c r="D91" s="10" t="s">
        <v>6</v>
      </c>
      <c r="E91" s="17" t="s">
        <v>1165</v>
      </c>
    </row>
    <row r="92" spans="1:5" x14ac:dyDescent="0.25">
      <c r="A92" s="28" t="s">
        <v>4143</v>
      </c>
      <c r="B92" s="8" t="s">
        <v>4144</v>
      </c>
      <c r="C92" s="9">
        <f>VLOOKUP(A92,Общий!A109:C4015,3,0)</f>
        <v>905.56</v>
      </c>
      <c r="D92" s="10" t="s">
        <v>6</v>
      </c>
      <c r="E92" s="17" t="s">
        <v>1165</v>
      </c>
    </row>
    <row r="93" spans="1:5" x14ac:dyDescent="0.25">
      <c r="A93" s="28" t="s">
        <v>4145</v>
      </c>
      <c r="B93" s="8" t="s">
        <v>4146</v>
      </c>
      <c r="C93" s="9">
        <f>VLOOKUP(A93,Общий!A110:C4016,3,0)</f>
        <v>905.56</v>
      </c>
      <c r="D93" s="10" t="s">
        <v>6</v>
      </c>
      <c r="E93" s="17" t="s">
        <v>1165</v>
      </c>
    </row>
    <row r="94" spans="1:5" x14ac:dyDescent="0.25">
      <c r="A94" s="28" t="s">
        <v>4147</v>
      </c>
      <c r="B94" s="8" t="s">
        <v>4148</v>
      </c>
      <c r="C94" s="9">
        <f>VLOOKUP(A94,Общий!A111:C4017,3,0)</f>
        <v>1119.8599999999999</v>
      </c>
      <c r="D94" s="10" t="s">
        <v>6</v>
      </c>
      <c r="E94" s="17" t="s">
        <v>1165</v>
      </c>
    </row>
    <row r="95" spans="1:5" x14ac:dyDescent="0.25">
      <c r="A95" s="28" t="s">
        <v>4149</v>
      </c>
      <c r="B95" s="8" t="s">
        <v>4150</v>
      </c>
      <c r="C95" s="9">
        <f>VLOOKUP(A95,Общий!A112:C4018,3,0)</f>
        <v>1119.8599999999999</v>
      </c>
      <c r="D95" s="10" t="s">
        <v>6</v>
      </c>
      <c r="E95" s="17" t="s">
        <v>1165</v>
      </c>
    </row>
    <row r="96" spans="1:5" x14ac:dyDescent="0.25">
      <c r="A96" s="28" t="s">
        <v>4151</v>
      </c>
      <c r="B96" s="8" t="s">
        <v>4152</v>
      </c>
      <c r="C96" s="9">
        <f>VLOOKUP(A96,Общий!A113:C4019,3,0)</f>
        <v>1119.8599999999999</v>
      </c>
      <c r="D96" s="10" t="s">
        <v>6</v>
      </c>
      <c r="E96" s="17" t="s">
        <v>1165</v>
      </c>
    </row>
    <row r="97" spans="1:5" x14ac:dyDescent="0.25">
      <c r="A97" s="28" t="s">
        <v>4153</v>
      </c>
      <c r="B97" s="8" t="s">
        <v>4154</v>
      </c>
      <c r="C97" s="9">
        <f>VLOOKUP(A97,Общий!A114:C4020,3,0)</f>
        <v>2453.23</v>
      </c>
      <c r="D97" s="10" t="s">
        <v>6</v>
      </c>
      <c r="E97" s="17" t="s">
        <v>1165</v>
      </c>
    </row>
    <row r="98" spans="1:5" ht="30" x14ac:dyDescent="0.25">
      <c r="A98" s="28" t="s">
        <v>4155</v>
      </c>
      <c r="B98" s="8" t="s">
        <v>4156</v>
      </c>
      <c r="C98" s="9">
        <f>VLOOKUP(A98,Общий!A116:C4021,3,0)</f>
        <v>658.17</v>
      </c>
      <c r="D98" s="10" t="s">
        <v>6</v>
      </c>
      <c r="E98" s="17" t="s">
        <v>1165</v>
      </c>
    </row>
    <row r="99" spans="1:5" x14ac:dyDescent="0.25">
      <c r="A99" s="28" t="s">
        <v>4157</v>
      </c>
      <c r="B99" s="8" t="s">
        <v>4158</v>
      </c>
      <c r="C99" s="9">
        <f>VLOOKUP(A99,Общий!A117:C4022,3,0)</f>
        <v>937.82</v>
      </c>
      <c r="D99" s="10" t="s">
        <v>6</v>
      </c>
      <c r="E99" s="17" t="s">
        <v>1165</v>
      </c>
    </row>
    <row r="100" spans="1:5" ht="30" x14ac:dyDescent="0.25">
      <c r="A100" s="28" t="s">
        <v>4159</v>
      </c>
      <c r="B100" s="8" t="s">
        <v>4160</v>
      </c>
      <c r="C100" s="9">
        <f>VLOOKUP(A100,Общий!A118:C4023,3,0)</f>
        <v>937.82</v>
      </c>
      <c r="D100" s="10" t="s">
        <v>6</v>
      </c>
      <c r="E100" s="17" t="s">
        <v>1165</v>
      </c>
    </row>
    <row r="101" spans="1:5" x14ac:dyDescent="0.25">
      <c r="A101" s="28" t="s">
        <v>4161</v>
      </c>
      <c r="B101" s="8" t="s">
        <v>4162</v>
      </c>
      <c r="C101" s="9">
        <f>VLOOKUP(A101,Общий!A119:C4024,3,0)</f>
        <v>2317.27</v>
      </c>
      <c r="D101" s="10" t="s">
        <v>6</v>
      </c>
      <c r="E101" s="17" t="s">
        <v>1165</v>
      </c>
    </row>
    <row r="102" spans="1:5" ht="30" x14ac:dyDescent="0.25">
      <c r="A102" s="28" t="s">
        <v>4163</v>
      </c>
      <c r="B102" s="8" t="s">
        <v>4164</v>
      </c>
      <c r="C102" s="9">
        <f>VLOOKUP(A102,Общий!A120:C4025,3,0)</f>
        <v>2459.39</v>
      </c>
      <c r="D102" s="10" t="s">
        <v>6</v>
      </c>
      <c r="E102" s="17" t="s">
        <v>1165</v>
      </c>
    </row>
    <row r="103" spans="1:5" ht="30" x14ac:dyDescent="0.25">
      <c r="A103" s="28" t="s">
        <v>4165</v>
      </c>
      <c r="B103" s="8" t="s">
        <v>4166</v>
      </c>
      <c r="C103" s="9">
        <f>VLOOKUP(A103,Общий!A122:C4026,3,0)</f>
        <v>2459.39</v>
      </c>
      <c r="D103" s="10" t="s">
        <v>6</v>
      </c>
      <c r="E103" s="17" t="s">
        <v>1165</v>
      </c>
    </row>
    <row r="104" spans="1:5" ht="30" x14ac:dyDescent="0.25">
      <c r="A104" s="28" t="s">
        <v>4167</v>
      </c>
      <c r="B104" s="8" t="s">
        <v>4168</v>
      </c>
      <c r="C104" s="9">
        <f>VLOOKUP(A104,Общий!A123:C4027,3,0)</f>
        <v>2459.39</v>
      </c>
      <c r="D104" s="10" t="s">
        <v>6</v>
      </c>
      <c r="E104" s="17" t="s">
        <v>1165</v>
      </c>
    </row>
    <row r="105" spans="1:5" ht="30" x14ac:dyDescent="0.25">
      <c r="A105" s="28" t="s">
        <v>4169</v>
      </c>
      <c r="B105" s="8" t="s">
        <v>4170</v>
      </c>
      <c r="C105" s="9">
        <f>VLOOKUP(A105,Общий!A124:C4028,3,0)</f>
        <v>2459.39</v>
      </c>
      <c r="D105" s="10" t="s">
        <v>6</v>
      </c>
      <c r="E105" s="17" t="s">
        <v>1165</v>
      </c>
    </row>
    <row r="106" spans="1:5" x14ac:dyDescent="0.25">
      <c r="A106" s="28" t="s">
        <v>4171</v>
      </c>
      <c r="B106" s="8" t="s">
        <v>4172</v>
      </c>
      <c r="C106" s="9">
        <f>VLOOKUP(A106,Общий!A125:C4029,3,0)</f>
        <v>2651.39</v>
      </c>
      <c r="D106" s="10" t="s">
        <v>6</v>
      </c>
      <c r="E106" s="17" t="s">
        <v>1165</v>
      </c>
    </row>
    <row r="107" spans="1:5" ht="30" x14ac:dyDescent="0.25">
      <c r="A107" s="28" t="s">
        <v>4173</v>
      </c>
      <c r="B107" s="8" t="s">
        <v>4174</v>
      </c>
      <c r="C107" s="9">
        <f>VLOOKUP(A107,Общий!A126:C4030,3,0)</f>
        <v>2535.42</v>
      </c>
      <c r="D107" s="10" t="s">
        <v>6</v>
      </c>
      <c r="E107" s="17" t="s">
        <v>1165</v>
      </c>
    </row>
    <row r="108" spans="1:5" x14ac:dyDescent="0.25">
      <c r="A108" s="28" t="s">
        <v>4175</v>
      </c>
      <c r="B108" s="8" t="s">
        <v>4176</v>
      </c>
      <c r="C108" s="9">
        <f>VLOOKUP(A108,Общий!A128:C4031,3,0)</f>
        <v>2220.5</v>
      </c>
      <c r="D108" s="10" t="s">
        <v>6</v>
      </c>
      <c r="E108" s="17" t="s">
        <v>1165</v>
      </c>
    </row>
    <row r="109" spans="1:5" x14ac:dyDescent="0.25">
      <c r="A109" s="28" t="s">
        <v>4177</v>
      </c>
      <c r="B109" s="8" t="s">
        <v>4178</v>
      </c>
      <c r="C109" s="9">
        <f>VLOOKUP(A109,Общий!A129:C4032,3,0)</f>
        <v>721.99</v>
      </c>
      <c r="D109" s="10" t="s">
        <v>6</v>
      </c>
      <c r="E109" s="17" t="s">
        <v>1165</v>
      </c>
    </row>
    <row r="110" spans="1:5" x14ac:dyDescent="0.25">
      <c r="A110" s="28" t="s">
        <v>4179</v>
      </c>
      <c r="B110" s="8" t="s">
        <v>4180</v>
      </c>
      <c r="C110" s="9">
        <f>VLOOKUP(A110,Общий!A130:C4033,3,0)</f>
        <v>2371.81</v>
      </c>
      <c r="D110" s="10" t="s">
        <v>6</v>
      </c>
      <c r="E110" s="17" t="s">
        <v>1165</v>
      </c>
    </row>
    <row r="111" spans="1:5" x14ac:dyDescent="0.25">
      <c r="A111" s="28" t="s">
        <v>4181</v>
      </c>
      <c r="B111" s="8" t="s">
        <v>4182</v>
      </c>
      <c r="C111" s="9">
        <f>VLOOKUP(A111,Общий!A131:C4034,3,0)</f>
        <v>2384.1</v>
      </c>
      <c r="D111" s="10" t="s">
        <v>6</v>
      </c>
      <c r="E111" s="17" t="s">
        <v>1165</v>
      </c>
    </row>
    <row r="112" spans="1:5" x14ac:dyDescent="0.25">
      <c r="A112" s="28" t="s">
        <v>4183</v>
      </c>
      <c r="B112" s="8" t="s">
        <v>4184</v>
      </c>
      <c r="C112" s="9">
        <f>VLOOKUP(A112,Общий!A132:C4035,3,0)</f>
        <v>2342.63</v>
      </c>
      <c r="D112" s="10" t="s">
        <v>6</v>
      </c>
      <c r="E112" s="17" t="s">
        <v>1165</v>
      </c>
    </row>
    <row r="113" spans="1:5" x14ac:dyDescent="0.25">
      <c r="A113" s="28" t="s">
        <v>4185</v>
      </c>
      <c r="B113" s="8" t="s">
        <v>4186</v>
      </c>
      <c r="C113" s="9">
        <f>VLOOKUP(A113,Общий!A134:C4036,3,0)</f>
        <v>2442.48</v>
      </c>
      <c r="D113" s="10" t="s">
        <v>6</v>
      </c>
      <c r="E113" s="17" t="s">
        <v>1165</v>
      </c>
    </row>
    <row r="114" spans="1:5" x14ac:dyDescent="0.25">
      <c r="A114" s="28" t="s">
        <v>4187</v>
      </c>
      <c r="B114" s="8" t="s">
        <v>4188</v>
      </c>
      <c r="C114" s="9">
        <f>VLOOKUP(A114,Общий!A135:C4037,3,0)</f>
        <v>2442.48</v>
      </c>
      <c r="D114" s="10" t="s">
        <v>6</v>
      </c>
      <c r="E114" s="17" t="s">
        <v>1165</v>
      </c>
    </row>
    <row r="115" spans="1:5" x14ac:dyDescent="0.25">
      <c r="A115" s="28" t="s">
        <v>4189</v>
      </c>
      <c r="B115" s="8" t="s">
        <v>4190</v>
      </c>
      <c r="C115" s="9">
        <f>VLOOKUP(A115,Общий!A136:C4038,3,0)</f>
        <v>2442.48</v>
      </c>
      <c r="D115" s="10" t="s">
        <v>6</v>
      </c>
      <c r="E115" s="17" t="s">
        <v>1165</v>
      </c>
    </row>
    <row r="116" spans="1:5" x14ac:dyDescent="0.25">
      <c r="A116" s="28" t="s">
        <v>4191</v>
      </c>
      <c r="B116" s="8" t="s">
        <v>4192</v>
      </c>
      <c r="C116" s="9">
        <f>VLOOKUP(A116,Общий!A137:C4039,3,0)</f>
        <v>2442.48</v>
      </c>
      <c r="D116" s="10" t="s">
        <v>6</v>
      </c>
      <c r="E116" s="17" t="s">
        <v>1165</v>
      </c>
    </row>
    <row r="117" spans="1:5" x14ac:dyDescent="0.25">
      <c r="A117" s="28" t="s">
        <v>4193</v>
      </c>
      <c r="B117" s="8" t="s">
        <v>4194</v>
      </c>
      <c r="C117" s="9">
        <f>VLOOKUP(A117,Общий!A138:C4040,3,0)</f>
        <v>2718.23</v>
      </c>
      <c r="D117" s="10" t="s">
        <v>6</v>
      </c>
      <c r="E117" s="17" t="s">
        <v>1165</v>
      </c>
    </row>
    <row r="118" spans="1:5" x14ac:dyDescent="0.25">
      <c r="A118" s="28" t="s">
        <v>4195</v>
      </c>
      <c r="B118" s="8" t="s">
        <v>4196</v>
      </c>
      <c r="C118" s="9">
        <f>VLOOKUP(A118,Общий!A140:C4041,3,0)</f>
        <v>2560.7800000000002</v>
      </c>
      <c r="D118" s="10" t="s">
        <v>6</v>
      </c>
      <c r="E118" s="17" t="s">
        <v>1165</v>
      </c>
    </row>
    <row r="119" spans="1:5" x14ac:dyDescent="0.25">
      <c r="A119" s="28" t="s">
        <v>4197</v>
      </c>
      <c r="B119" s="8" t="s">
        <v>4198</v>
      </c>
      <c r="C119" s="9">
        <f>VLOOKUP(A119,Общий!A141:C4042,3,0)</f>
        <v>2220.5</v>
      </c>
      <c r="D119" s="10" t="s">
        <v>6</v>
      </c>
      <c r="E119" s="17" t="s">
        <v>1165</v>
      </c>
    </row>
    <row r="120" spans="1:5" x14ac:dyDescent="0.25">
      <c r="A120" s="28" t="s">
        <v>4199</v>
      </c>
      <c r="B120" s="8" t="s">
        <v>4200</v>
      </c>
      <c r="C120" s="9">
        <f>VLOOKUP(A120,Общий!A142:C4043,3,0)</f>
        <v>2220.5</v>
      </c>
      <c r="D120" s="10" t="s">
        <v>6</v>
      </c>
      <c r="E120" s="17" t="s">
        <v>1165</v>
      </c>
    </row>
    <row r="121" spans="1:5" x14ac:dyDescent="0.25">
      <c r="A121" s="28" t="s">
        <v>4201</v>
      </c>
      <c r="B121" s="8" t="s">
        <v>4202</v>
      </c>
      <c r="C121" s="9">
        <f>VLOOKUP(A121,Общий!A143:C4044,3,0)</f>
        <v>2220.5</v>
      </c>
      <c r="D121" s="10" t="s">
        <v>6</v>
      </c>
      <c r="E121" s="17" t="s">
        <v>1165</v>
      </c>
    </row>
    <row r="122" spans="1:5" x14ac:dyDescent="0.25">
      <c r="A122" s="28" t="s">
        <v>4203</v>
      </c>
      <c r="B122" s="8" t="s">
        <v>4204</v>
      </c>
      <c r="C122" s="9">
        <f>VLOOKUP(A122,Общий!A144:C4045,3,0)</f>
        <v>2355.6799999999998</v>
      </c>
      <c r="D122" s="10" t="s">
        <v>6</v>
      </c>
      <c r="E122" s="17" t="s">
        <v>1165</v>
      </c>
    </row>
    <row r="123" spans="1:5" x14ac:dyDescent="0.25">
      <c r="A123" s="30" t="s">
        <v>4205</v>
      </c>
      <c r="B123" s="8" t="s">
        <v>4206</v>
      </c>
      <c r="C123" s="9">
        <f>VLOOKUP(A123,Общий!A146:C4046,3,0)</f>
        <v>2083.0300000000002</v>
      </c>
      <c r="D123" s="17" t="s">
        <v>6</v>
      </c>
      <c r="E123" s="17" t="s">
        <v>1165</v>
      </c>
    </row>
    <row r="124" spans="1:5" x14ac:dyDescent="0.25">
      <c r="A124" s="30" t="s">
        <v>4207</v>
      </c>
      <c r="B124" s="8" t="s">
        <v>4208</v>
      </c>
      <c r="C124" s="9">
        <f>VLOOKUP(A124,Общий!A147:C4047,3,0)</f>
        <v>2162.16</v>
      </c>
      <c r="D124" s="17" t="s">
        <v>6</v>
      </c>
      <c r="E124" s="17" t="s">
        <v>1165</v>
      </c>
    </row>
    <row r="125" spans="1:5" x14ac:dyDescent="0.25">
      <c r="A125" s="30" t="s">
        <v>4209</v>
      </c>
      <c r="B125" s="8" t="s">
        <v>4210</v>
      </c>
      <c r="C125" s="9">
        <f>VLOOKUP(A125,Общий!A148:C4048,3,0)</f>
        <v>3270.47</v>
      </c>
      <c r="D125" s="17" t="s">
        <v>6</v>
      </c>
      <c r="E125" s="17" t="s">
        <v>1165</v>
      </c>
    </row>
    <row r="126" spans="1:5" x14ac:dyDescent="0.25">
      <c r="A126" s="30" t="s">
        <v>4211</v>
      </c>
      <c r="B126" s="8" t="s">
        <v>4212</v>
      </c>
      <c r="C126" s="9">
        <f>VLOOKUP(A126,Общий!A149:C4049,3,0)</f>
        <v>3270.47</v>
      </c>
      <c r="D126" s="17" t="s">
        <v>6</v>
      </c>
      <c r="E126" s="17" t="s">
        <v>1165</v>
      </c>
    </row>
    <row r="127" spans="1:5" x14ac:dyDescent="0.25">
      <c r="A127" s="28" t="s">
        <v>4213</v>
      </c>
      <c r="B127" s="8" t="s">
        <v>4214</v>
      </c>
      <c r="C127" s="9">
        <f>VLOOKUP(A127,Общий!A150:C4050,3,0)</f>
        <v>840.36</v>
      </c>
      <c r="D127" s="10" t="s">
        <v>6</v>
      </c>
      <c r="E127" s="17" t="s">
        <v>1165</v>
      </c>
    </row>
    <row r="128" spans="1:5" x14ac:dyDescent="0.25">
      <c r="A128" s="28" t="s">
        <v>4215</v>
      </c>
      <c r="B128" s="8" t="s">
        <v>4216</v>
      </c>
      <c r="C128" s="9">
        <f>VLOOKUP(A128,Общий!A152:C4051,3,0)</f>
        <v>1183.6099999999999</v>
      </c>
      <c r="D128" s="10" t="s">
        <v>6</v>
      </c>
      <c r="E128" s="17" t="s">
        <v>1165</v>
      </c>
    </row>
    <row r="129" spans="1:5" x14ac:dyDescent="0.25">
      <c r="A129" s="28" t="s">
        <v>4217</v>
      </c>
      <c r="B129" s="8" t="s">
        <v>4218</v>
      </c>
      <c r="C129" s="9">
        <f>VLOOKUP(A129,Общий!A153:C4052,3,0)</f>
        <v>1183.6099999999999</v>
      </c>
      <c r="D129" s="10" t="s">
        <v>6</v>
      </c>
      <c r="E129" s="17" t="s">
        <v>1165</v>
      </c>
    </row>
    <row r="130" spans="1:5" x14ac:dyDescent="0.25">
      <c r="A130" s="28" t="s">
        <v>4219</v>
      </c>
      <c r="B130" s="8" t="s">
        <v>4220</v>
      </c>
      <c r="C130" s="9">
        <f>VLOOKUP(A130,Общий!A154:C4053,3,0)</f>
        <v>1183.6099999999999</v>
      </c>
      <c r="D130" s="10" t="s">
        <v>6</v>
      </c>
      <c r="E130" s="17" t="s">
        <v>1165</v>
      </c>
    </row>
    <row r="131" spans="1:5" x14ac:dyDescent="0.25">
      <c r="A131" s="28" t="s">
        <v>4221</v>
      </c>
      <c r="B131" s="8" t="s">
        <v>4222</v>
      </c>
      <c r="C131" s="9">
        <f>VLOOKUP(A131,Общий!A155:C4054,3,0)</f>
        <v>1183.6099999999999</v>
      </c>
      <c r="D131" s="10" t="s">
        <v>6</v>
      </c>
      <c r="E131" s="17" t="s">
        <v>1165</v>
      </c>
    </row>
    <row r="132" spans="1:5" x14ac:dyDescent="0.25">
      <c r="A132" s="28" t="s">
        <v>4223</v>
      </c>
      <c r="B132" s="8" t="s">
        <v>4224</v>
      </c>
      <c r="C132" s="9">
        <f>VLOOKUP(A132,Общий!A156:C4055,3,0)</f>
        <v>1183.6099999999999</v>
      </c>
      <c r="D132" s="10" t="s">
        <v>6</v>
      </c>
      <c r="E132" s="17" t="s">
        <v>1165</v>
      </c>
    </row>
    <row r="133" spans="1:5" x14ac:dyDescent="0.25">
      <c r="A133" s="28" t="s">
        <v>4225</v>
      </c>
      <c r="B133" s="8" t="s">
        <v>4226</v>
      </c>
      <c r="C133" s="9">
        <f>VLOOKUP(A133,Общий!A157:C4056,3,0)</f>
        <v>1183.6099999999999</v>
      </c>
      <c r="D133" s="10" t="s">
        <v>6</v>
      </c>
      <c r="E133" s="17" t="s">
        <v>1165</v>
      </c>
    </row>
    <row r="134" spans="1:5" x14ac:dyDescent="0.25">
      <c r="A134" s="28" t="s">
        <v>4227</v>
      </c>
      <c r="B134" s="8" t="s">
        <v>4228</v>
      </c>
      <c r="C134" s="9">
        <f>VLOOKUP(A134,Общий!A159:C4057,3,0)</f>
        <v>1462.42</v>
      </c>
      <c r="D134" s="10" t="s">
        <v>6</v>
      </c>
      <c r="E134" s="17" t="s">
        <v>1165</v>
      </c>
    </row>
    <row r="135" spans="1:5" x14ac:dyDescent="0.25">
      <c r="A135" s="28" t="s">
        <v>4229</v>
      </c>
      <c r="B135" s="8" t="s">
        <v>4230</v>
      </c>
      <c r="C135" s="9">
        <f>VLOOKUP(A135,Общий!A160:C4058,3,0)</f>
        <v>1462.42</v>
      </c>
      <c r="D135" s="10" t="s">
        <v>6</v>
      </c>
      <c r="E135" s="17" t="s">
        <v>1165</v>
      </c>
    </row>
    <row r="136" spans="1:5" x14ac:dyDescent="0.25">
      <c r="A136" s="28" t="s">
        <v>4231</v>
      </c>
      <c r="B136" s="8" t="s">
        <v>4232</v>
      </c>
      <c r="C136" s="9">
        <f>VLOOKUP(A136,Общий!A161:C4059,3,0)</f>
        <v>1462.42</v>
      </c>
      <c r="D136" s="10" t="s">
        <v>6</v>
      </c>
      <c r="E136" s="17" t="s">
        <v>1165</v>
      </c>
    </row>
    <row r="137" spans="1:5" x14ac:dyDescent="0.25">
      <c r="A137" s="28" t="s">
        <v>4233</v>
      </c>
      <c r="B137" s="8" t="s">
        <v>4234</v>
      </c>
      <c r="C137" s="9">
        <f>VLOOKUP(A137,Общий!A162:C4060,3,0)</f>
        <v>3196.74</v>
      </c>
      <c r="D137" s="10" t="s">
        <v>6</v>
      </c>
      <c r="E137" s="17" t="s">
        <v>1165</v>
      </c>
    </row>
    <row r="138" spans="1:5" ht="30" x14ac:dyDescent="0.25">
      <c r="A138" s="28" t="s">
        <v>4235</v>
      </c>
      <c r="B138" s="8" t="s">
        <v>4236</v>
      </c>
      <c r="C138" s="9">
        <f>VLOOKUP(A138,Общий!A163:C4061,3,0)</f>
        <v>880.37</v>
      </c>
      <c r="D138" s="10" t="s">
        <v>6</v>
      </c>
      <c r="E138" s="17" t="s">
        <v>1165</v>
      </c>
    </row>
    <row r="139" spans="1:5" x14ac:dyDescent="0.25">
      <c r="A139" s="28" t="s">
        <v>4237</v>
      </c>
      <c r="B139" s="8" t="s">
        <v>4238</v>
      </c>
      <c r="C139" s="9">
        <f>VLOOKUP(A139,Общий!A165:C4062,3,0)</f>
        <v>1248.8900000000001</v>
      </c>
      <c r="D139" s="10" t="s">
        <v>6</v>
      </c>
      <c r="E139" s="17" t="s">
        <v>1165</v>
      </c>
    </row>
    <row r="140" spans="1:5" ht="30" x14ac:dyDescent="0.25">
      <c r="A140" s="28" t="s">
        <v>4239</v>
      </c>
      <c r="B140" s="8" t="s">
        <v>4240</v>
      </c>
      <c r="C140" s="9">
        <f>VLOOKUP(A140,Общий!A166:C4063,3,0)</f>
        <v>1248.8900000000001</v>
      </c>
      <c r="D140" s="10" t="s">
        <v>6</v>
      </c>
      <c r="E140" s="17" t="s">
        <v>1165</v>
      </c>
    </row>
    <row r="141" spans="1:5" x14ac:dyDescent="0.25">
      <c r="A141" s="28" t="s">
        <v>4241</v>
      </c>
      <c r="B141" s="8" t="s">
        <v>4242</v>
      </c>
      <c r="C141" s="9">
        <f>VLOOKUP(A141,Общий!A167:C4064,3,0)</f>
        <v>3013.93</v>
      </c>
      <c r="D141" s="10" t="s">
        <v>6</v>
      </c>
      <c r="E141" s="17" t="s">
        <v>1165</v>
      </c>
    </row>
    <row r="142" spans="1:5" ht="30" x14ac:dyDescent="0.25">
      <c r="A142" s="28" t="s">
        <v>4243</v>
      </c>
      <c r="B142" s="8" t="s">
        <v>4244</v>
      </c>
      <c r="C142" s="9">
        <f>VLOOKUP(A142,Общий!A168:C4065,3,0)</f>
        <v>3126.84</v>
      </c>
      <c r="D142" s="10" t="s">
        <v>6</v>
      </c>
      <c r="E142" s="17" t="s">
        <v>1165</v>
      </c>
    </row>
    <row r="143" spans="1:5" ht="30" x14ac:dyDescent="0.25">
      <c r="A143" s="28" t="s">
        <v>4245</v>
      </c>
      <c r="B143" s="8" t="s">
        <v>4246</v>
      </c>
      <c r="C143" s="9">
        <f>VLOOKUP(A143,Общий!A169:C4066,3,0)</f>
        <v>3126.84</v>
      </c>
      <c r="D143" s="10" t="s">
        <v>6</v>
      </c>
      <c r="E143" s="17" t="s">
        <v>1165</v>
      </c>
    </row>
    <row r="144" spans="1:5" ht="30" x14ac:dyDescent="0.25">
      <c r="A144" s="28" t="s">
        <v>4247</v>
      </c>
      <c r="B144" s="8" t="s">
        <v>4248</v>
      </c>
      <c r="C144" s="9">
        <f>VLOOKUP(A144,Общий!A171:C4067,3,0)</f>
        <v>3126.84</v>
      </c>
      <c r="D144" s="10" t="s">
        <v>6</v>
      </c>
      <c r="E144" s="17" t="s">
        <v>1165</v>
      </c>
    </row>
    <row r="145" spans="1:5" ht="30" x14ac:dyDescent="0.25">
      <c r="A145" s="28" t="s">
        <v>4249</v>
      </c>
      <c r="B145" s="8" t="s">
        <v>4250</v>
      </c>
      <c r="C145" s="9">
        <f>VLOOKUP(A145,Общий!A172:C4068,3,0)</f>
        <v>3126.84</v>
      </c>
      <c r="D145" s="10" t="s">
        <v>6</v>
      </c>
      <c r="E145" s="17" t="s">
        <v>1165</v>
      </c>
    </row>
    <row r="146" spans="1:5" x14ac:dyDescent="0.25">
      <c r="A146" s="28" t="s">
        <v>4251</v>
      </c>
      <c r="B146" s="8" t="s">
        <v>4252</v>
      </c>
      <c r="C146" s="9">
        <f>VLOOKUP(A146,Общий!A173:C4069,3,0)</f>
        <v>3381.07</v>
      </c>
      <c r="D146" s="10" t="s">
        <v>6</v>
      </c>
      <c r="E146" s="17" t="s">
        <v>1165</v>
      </c>
    </row>
    <row r="147" spans="1:5" ht="30" x14ac:dyDescent="0.25">
      <c r="A147" s="28" t="s">
        <v>4253</v>
      </c>
      <c r="B147" s="8" t="s">
        <v>4254</v>
      </c>
      <c r="C147" s="9">
        <f>VLOOKUP(A147,Общий!A174:C4070,3,0)</f>
        <v>3264.32</v>
      </c>
      <c r="D147" s="10" t="s">
        <v>6</v>
      </c>
      <c r="E147" s="17" t="s">
        <v>1165</v>
      </c>
    </row>
    <row r="148" spans="1:5" x14ac:dyDescent="0.25">
      <c r="A148" s="28" t="s">
        <v>4255</v>
      </c>
      <c r="B148" s="8" t="s">
        <v>4256</v>
      </c>
      <c r="C148" s="9">
        <f>VLOOKUP(A148,Общий!A175:C4071,3,0)</f>
        <v>2955.56</v>
      </c>
      <c r="D148" s="10" t="s">
        <v>6</v>
      </c>
      <c r="E148" s="17" t="s">
        <v>1165</v>
      </c>
    </row>
    <row r="149" spans="1:5" x14ac:dyDescent="0.25">
      <c r="A149" s="28" t="s">
        <v>4257</v>
      </c>
      <c r="B149" s="8" t="s">
        <v>4258</v>
      </c>
      <c r="C149" s="9">
        <f>VLOOKUP(A149,Общий!A177:C4072,3,0)</f>
        <v>967.78</v>
      </c>
      <c r="D149" s="10" t="s">
        <v>6</v>
      </c>
      <c r="E149" s="17" t="s">
        <v>1165</v>
      </c>
    </row>
    <row r="150" spans="1:5" x14ac:dyDescent="0.25">
      <c r="A150" s="28" t="s">
        <v>4259</v>
      </c>
      <c r="B150" s="8" t="s">
        <v>4260</v>
      </c>
      <c r="C150" s="9">
        <f>VLOOKUP(A150,Общий!A178:C4073,3,0)</f>
        <v>3053.87</v>
      </c>
      <c r="D150" s="10" t="s">
        <v>6</v>
      </c>
      <c r="E150" s="17" t="s">
        <v>1165</v>
      </c>
    </row>
    <row r="151" spans="1:5" x14ac:dyDescent="0.25">
      <c r="A151" s="28" t="s">
        <v>4261</v>
      </c>
      <c r="B151" s="8" t="s">
        <v>4262</v>
      </c>
      <c r="C151" s="9">
        <f>VLOOKUP(A151,Общий!A179:C4074,3,0)</f>
        <v>3069.23</v>
      </c>
      <c r="D151" s="10" t="s">
        <v>6</v>
      </c>
      <c r="E151" s="17" t="s">
        <v>1165</v>
      </c>
    </row>
    <row r="152" spans="1:5" x14ac:dyDescent="0.25">
      <c r="A152" s="28" t="s">
        <v>4263</v>
      </c>
      <c r="B152" s="8" t="s">
        <v>4264</v>
      </c>
      <c r="C152" s="9">
        <f>VLOOKUP(A152,Общий!A180:C4075,3,0)</f>
        <v>2738.18</v>
      </c>
      <c r="D152" s="10" t="s">
        <v>6</v>
      </c>
      <c r="E152" s="17" t="s">
        <v>1165</v>
      </c>
    </row>
    <row r="153" spans="1:5" x14ac:dyDescent="0.25">
      <c r="A153" s="28" t="s">
        <v>4265</v>
      </c>
      <c r="B153" s="8" t="s">
        <v>4266</v>
      </c>
      <c r="C153" s="9">
        <f>VLOOKUP(A153,Общий!A181:C4076,3,0)</f>
        <v>3101.5</v>
      </c>
      <c r="D153" s="10" t="s">
        <v>6</v>
      </c>
      <c r="E153" s="17" t="s">
        <v>1165</v>
      </c>
    </row>
    <row r="154" spans="1:5" x14ac:dyDescent="0.25">
      <c r="A154" s="28" t="s">
        <v>4267</v>
      </c>
      <c r="B154" s="8" t="s">
        <v>4268</v>
      </c>
      <c r="C154" s="9">
        <f>VLOOKUP(A154,Общий!A183:C4077,3,0)</f>
        <v>3101.5</v>
      </c>
      <c r="D154" s="10" t="s">
        <v>6</v>
      </c>
      <c r="E154" s="17" t="s">
        <v>1165</v>
      </c>
    </row>
    <row r="155" spans="1:5" x14ac:dyDescent="0.25">
      <c r="A155" s="28" t="s">
        <v>4269</v>
      </c>
      <c r="B155" s="8" t="s">
        <v>4270</v>
      </c>
      <c r="C155" s="9">
        <f>VLOOKUP(A155,Общий!A184:C4078,3,0)</f>
        <v>3101.5</v>
      </c>
      <c r="D155" s="10" t="s">
        <v>6</v>
      </c>
      <c r="E155" s="17" t="s">
        <v>1165</v>
      </c>
    </row>
    <row r="156" spans="1:5" x14ac:dyDescent="0.25">
      <c r="A156" s="28" t="s">
        <v>4271</v>
      </c>
      <c r="B156" s="8" t="s">
        <v>4272</v>
      </c>
      <c r="C156" s="9">
        <f>VLOOKUP(A156,Общий!A185:C4079,3,0)</f>
        <v>3101.5</v>
      </c>
      <c r="D156" s="10" t="s">
        <v>6</v>
      </c>
      <c r="E156" s="17" t="s">
        <v>1165</v>
      </c>
    </row>
    <row r="157" spans="1:5" x14ac:dyDescent="0.25">
      <c r="A157" s="28" t="s">
        <v>4273</v>
      </c>
      <c r="B157" s="8" t="s">
        <v>4274</v>
      </c>
      <c r="C157" s="9">
        <f>VLOOKUP(A157,Общий!A186:C4080,3,0)</f>
        <v>3474</v>
      </c>
      <c r="D157" s="10" t="s">
        <v>6</v>
      </c>
      <c r="E157" s="17" t="s">
        <v>1165</v>
      </c>
    </row>
    <row r="158" spans="1:5" x14ac:dyDescent="0.25">
      <c r="A158" s="28" t="s">
        <v>4275</v>
      </c>
      <c r="B158" s="8" t="s">
        <v>4276</v>
      </c>
      <c r="C158" s="9">
        <f>VLOOKUP(A158,Общий!A187:C4081,3,0)</f>
        <v>3007.78</v>
      </c>
      <c r="D158" s="10" t="s">
        <v>6</v>
      </c>
      <c r="E158" s="17" t="s">
        <v>1165</v>
      </c>
    </row>
    <row r="159" spans="1:5" x14ac:dyDescent="0.25">
      <c r="A159" s="28" t="s">
        <v>4277</v>
      </c>
      <c r="B159" s="8" t="s">
        <v>4278</v>
      </c>
      <c r="C159" s="9">
        <f>VLOOKUP(A159,Общий!A189:C4082,3,0)</f>
        <v>2955.56</v>
      </c>
      <c r="D159" s="10" t="s">
        <v>6</v>
      </c>
      <c r="E159" s="17" t="s">
        <v>1165</v>
      </c>
    </row>
    <row r="160" spans="1:5" x14ac:dyDescent="0.25">
      <c r="A160" s="28" t="s">
        <v>4279</v>
      </c>
      <c r="B160" s="8" t="s">
        <v>4280</v>
      </c>
      <c r="C160" s="9">
        <f>VLOOKUP(A160,Общий!A190:C4083,3,0)</f>
        <v>2955.56</v>
      </c>
      <c r="D160" s="10" t="s">
        <v>6</v>
      </c>
      <c r="E160" s="17" t="s">
        <v>1165</v>
      </c>
    </row>
    <row r="161" spans="1:5" x14ac:dyDescent="0.25">
      <c r="A161" s="28" t="s">
        <v>4281</v>
      </c>
      <c r="B161" s="8" t="s">
        <v>4282</v>
      </c>
      <c r="C161" s="9">
        <f>VLOOKUP(A161,Общий!A191:C4084,3,0)</f>
        <v>2955.56</v>
      </c>
      <c r="D161" s="10" t="s">
        <v>6</v>
      </c>
      <c r="E161" s="17" t="s">
        <v>1165</v>
      </c>
    </row>
    <row r="162" spans="1:5" x14ac:dyDescent="0.25">
      <c r="A162" s="28" t="s">
        <v>4283</v>
      </c>
      <c r="B162" s="8" t="s">
        <v>4284</v>
      </c>
      <c r="C162" s="9">
        <f>VLOOKUP(A162,Общий!A192:C4085,3,0)</f>
        <v>3079.98</v>
      </c>
      <c r="D162" s="10" t="s">
        <v>6</v>
      </c>
      <c r="E162" s="17" t="s">
        <v>1165</v>
      </c>
    </row>
    <row r="163" spans="1:5" x14ac:dyDescent="0.25">
      <c r="A163" s="28" t="s">
        <v>4285</v>
      </c>
      <c r="B163" s="8" t="s">
        <v>4286</v>
      </c>
      <c r="C163" s="9">
        <f>VLOOKUP(A163,Общий!A193:C4086,3,0)</f>
        <v>2528.5</v>
      </c>
      <c r="D163" s="10" t="s">
        <v>6</v>
      </c>
      <c r="E163" s="17" t="s">
        <v>1165</v>
      </c>
    </row>
    <row r="164" spans="1:5" x14ac:dyDescent="0.25">
      <c r="A164" s="28" t="s">
        <v>4287</v>
      </c>
      <c r="B164" s="8" t="s">
        <v>4288</v>
      </c>
      <c r="C164" s="9">
        <f>VLOOKUP(A164,Общий!A195:C4087,3,0)</f>
        <v>2596.86</v>
      </c>
      <c r="D164" s="10" t="s">
        <v>6</v>
      </c>
      <c r="E164" s="17" t="s">
        <v>1165</v>
      </c>
    </row>
    <row r="165" spans="1:5" x14ac:dyDescent="0.25">
      <c r="A165" s="28" t="s">
        <v>4289</v>
      </c>
      <c r="B165" s="8" t="s">
        <v>4290</v>
      </c>
      <c r="C165" s="9">
        <f>VLOOKUP(A165,Общий!A196:C4088,3,0)</f>
        <v>3896.45</v>
      </c>
      <c r="D165" s="10" t="s">
        <v>6</v>
      </c>
      <c r="E165" s="17" t="s">
        <v>1165</v>
      </c>
    </row>
    <row r="166" spans="1:5" x14ac:dyDescent="0.25">
      <c r="A166" s="28" t="s">
        <v>4291</v>
      </c>
      <c r="B166" s="8" t="s">
        <v>4292</v>
      </c>
      <c r="C166" s="9">
        <f>VLOOKUP(A166,Общий!A197:C4089,3,0)</f>
        <v>4091.27</v>
      </c>
      <c r="D166" s="10" t="s">
        <v>6</v>
      </c>
      <c r="E166" s="17" t="s">
        <v>1165</v>
      </c>
    </row>
    <row r="167" spans="1:5" ht="32.25" customHeight="1" x14ac:dyDescent="0.25">
      <c r="A167" s="28" t="s">
        <v>4293</v>
      </c>
      <c r="B167" s="8" t="s">
        <v>4294</v>
      </c>
      <c r="C167" s="9">
        <f>VLOOKUP(A167,Общий!A198:C4090,3,0)</f>
        <v>1828.78</v>
      </c>
      <c r="D167" s="10" t="s">
        <v>6</v>
      </c>
      <c r="E167" s="17" t="s">
        <v>1165</v>
      </c>
    </row>
    <row r="168" spans="1:5" ht="32.25" customHeight="1" x14ac:dyDescent="0.25">
      <c r="A168" s="30" t="s">
        <v>4295</v>
      </c>
      <c r="B168" s="8" t="s">
        <v>4296</v>
      </c>
      <c r="C168" s="9">
        <f>VLOOKUP(A168,Общий!A199:C4091,3,0)</f>
        <v>1828.78</v>
      </c>
      <c r="D168" s="17" t="s">
        <v>6</v>
      </c>
      <c r="E168" s="17" t="s">
        <v>1165</v>
      </c>
    </row>
    <row r="169" spans="1:5" ht="30" x14ac:dyDescent="0.25">
      <c r="A169" s="28" t="s">
        <v>4297</v>
      </c>
      <c r="B169" s="8" t="s">
        <v>4298</v>
      </c>
      <c r="C169" s="9">
        <f>VLOOKUP(A169,Общий!A201:C4092,3,0)</f>
        <v>2053.4299999999998</v>
      </c>
      <c r="D169" s="10" t="s">
        <v>6</v>
      </c>
      <c r="E169" s="17" t="s">
        <v>1165</v>
      </c>
    </row>
  </sheetData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Лист17"/>
  <dimension ref="A1:E86"/>
  <sheetViews>
    <sheetView topLeftCell="A70" zoomScale="78" zoomScaleNormal="78" workbookViewId="0">
      <selection activeCell="I83" sqref="I83"/>
    </sheetView>
  </sheetViews>
  <sheetFormatPr defaultRowHeight="15" x14ac:dyDescent="0.25"/>
  <cols>
    <col min="1" max="1" width="12.85546875" customWidth="1"/>
    <col min="2" max="2" width="60.85546875" customWidth="1"/>
    <col min="3" max="3" width="13.5703125" style="31" customWidth="1"/>
    <col min="4" max="4" width="9.140625" style="1"/>
    <col min="5" max="5" width="12.28515625" style="45" customWidth="1"/>
  </cols>
  <sheetData>
    <row r="1" spans="1:5" x14ac:dyDescent="0.25">
      <c r="C1" s="1"/>
      <c r="E1" s="44"/>
    </row>
    <row r="2" spans="1:5" ht="20.25" x14ac:dyDescent="0.3">
      <c r="A2" s="19" t="s">
        <v>4300</v>
      </c>
      <c r="C2" s="1"/>
      <c r="E2" s="44"/>
    </row>
    <row r="3" spans="1:5" x14ac:dyDescent="0.25">
      <c r="C3" s="1"/>
      <c r="E3" s="44"/>
    </row>
    <row r="4" spans="1:5" x14ac:dyDescent="0.25">
      <c r="C4" s="1"/>
      <c r="E4" s="44"/>
    </row>
    <row r="5" spans="1:5" x14ac:dyDescent="0.25">
      <c r="C5" s="1"/>
      <c r="E5" s="44"/>
    </row>
    <row r="6" spans="1:5" ht="45" x14ac:dyDescent="0.25">
      <c r="A6" s="3" t="s">
        <v>1</v>
      </c>
      <c r="B6" s="4" t="s">
        <v>2</v>
      </c>
      <c r="C6" s="4" t="s">
        <v>1830</v>
      </c>
      <c r="D6" s="3" t="s">
        <v>3</v>
      </c>
      <c r="E6" s="3" t="s">
        <v>4</v>
      </c>
    </row>
    <row r="7" spans="1:5" ht="30" x14ac:dyDescent="0.25">
      <c r="A7" s="28" t="s">
        <v>4301</v>
      </c>
      <c r="B7" s="8" t="s">
        <v>4302</v>
      </c>
      <c r="C7" s="9">
        <f>VLOOKUP(A7,Общий!A7:C3930,3,0)</f>
        <v>2076.88</v>
      </c>
      <c r="D7" s="10" t="s">
        <v>6</v>
      </c>
      <c r="E7" s="34" t="s">
        <v>4303</v>
      </c>
    </row>
    <row r="8" spans="1:5" ht="30" x14ac:dyDescent="0.25">
      <c r="A8" s="28" t="s">
        <v>4304</v>
      </c>
      <c r="B8" s="8" t="s">
        <v>4305</v>
      </c>
      <c r="C8" s="9">
        <f>VLOOKUP(A8,Общий!A8:C3931,3,0)</f>
        <v>2098.38</v>
      </c>
      <c r="D8" s="10" t="s">
        <v>6</v>
      </c>
      <c r="E8" s="34" t="s">
        <v>4303</v>
      </c>
    </row>
    <row r="9" spans="1:5" x14ac:dyDescent="0.25">
      <c r="A9" s="28" t="s">
        <v>4306</v>
      </c>
      <c r="B9" s="8" t="s">
        <v>4307</v>
      </c>
      <c r="C9" s="9">
        <f>VLOOKUP(A9,Общий!A9:C3932,3,0)</f>
        <v>2308.2199999999998</v>
      </c>
      <c r="D9" s="10" t="s">
        <v>6</v>
      </c>
      <c r="E9" s="34" t="s">
        <v>4303</v>
      </c>
    </row>
    <row r="10" spans="1:5" x14ac:dyDescent="0.25">
      <c r="A10" s="28" t="s">
        <v>4308</v>
      </c>
      <c r="B10" s="8" t="s">
        <v>4309</v>
      </c>
      <c r="C10" s="9">
        <f>VLOOKUP(A10,Общий!A10:C3933,3,0)</f>
        <v>2098.38</v>
      </c>
      <c r="D10" s="10" t="s">
        <v>6</v>
      </c>
      <c r="E10" s="34" t="s">
        <v>4303</v>
      </c>
    </row>
    <row r="11" spans="1:5" ht="30" x14ac:dyDescent="0.25">
      <c r="A11" s="28" t="s">
        <v>4310</v>
      </c>
      <c r="B11" s="8" t="s">
        <v>4311</v>
      </c>
      <c r="C11" s="9">
        <f>VLOOKUP(A11,Общий!A11:C3934,3,0)</f>
        <v>1619.87</v>
      </c>
      <c r="D11" s="10" t="s">
        <v>6</v>
      </c>
      <c r="E11" s="34" t="s">
        <v>4303</v>
      </c>
    </row>
    <row r="12" spans="1:5" ht="30" x14ac:dyDescent="0.25">
      <c r="A12" s="28" t="s">
        <v>4312</v>
      </c>
      <c r="B12" s="8" t="s">
        <v>4313</v>
      </c>
      <c r="C12" s="9">
        <f>VLOOKUP(A12,Общий!A13:C3935,3,0)</f>
        <v>1612.96</v>
      </c>
      <c r="D12" s="10" t="s">
        <v>6</v>
      </c>
      <c r="E12" s="34" t="s">
        <v>4303</v>
      </c>
    </row>
    <row r="13" spans="1:5" ht="30" x14ac:dyDescent="0.25">
      <c r="A13" s="28" t="s">
        <v>4314</v>
      </c>
      <c r="B13" s="8" t="s">
        <v>4315</v>
      </c>
      <c r="C13" s="9">
        <f>VLOOKUP(A13,Общий!A14:C3936,3,0)</f>
        <v>2070.73</v>
      </c>
      <c r="D13" s="10" t="s">
        <v>6</v>
      </c>
      <c r="E13" s="34" t="s">
        <v>4303</v>
      </c>
    </row>
    <row r="14" spans="1:5" ht="30" x14ac:dyDescent="0.25">
      <c r="A14" s="28" t="s">
        <v>4316</v>
      </c>
      <c r="B14" s="8" t="s">
        <v>4317</v>
      </c>
      <c r="C14" s="9">
        <f>VLOOKUP(A14,Общий!A15:C3937,3,0)</f>
        <v>1992.4</v>
      </c>
      <c r="D14" s="10" t="s">
        <v>6</v>
      </c>
      <c r="E14" s="34" t="s">
        <v>4303</v>
      </c>
    </row>
    <row r="15" spans="1:5" ht="30" x14ac:dyDescent="0.25">
      <c r="A15" s="28" t="s">
        <v>4318</v>
      </c>
      <c r="B15" s="8" t="s">
        <v>4319</v>
      </c>
      <c r="C15" s="9">
        <f>VLOOKUP(A15,Общий!A16:C3938,3,0)</f>
        <v>1710.5</v>
      </c>
      <c r="D15" s="10" t="s">
        <v>6</v>
      </c>
      <c r="E15" s="34" t="s">
        <v>4303</v>
      </c>
    </row>
    <row r="16" spans="1:5" ht="30" x14ac:dyDescent="0.25">
      <c r="A16" s="28" t="s">
        <v>4320</v>
      </c>
      <c r="B16" s="8" t="s">
        <v>4321</v>
      </c>
      <c r="C16" s="9">
        <f>VLOOKUP(A16,Общий!A17:C3939,3,0)</f>
        <v>2685.88</v>
      </c>
      <c r="D16" s="10" t="s">
        <v>6</v>
      </c>
      <c r="E16" s="34" t="s">
        <v>4303</v>
      </c>
    </row>
    <row r="17" spans="1:5" x14ac:dyDescent="0.25">
      <c r="A17" s="28" t="s">
        <v>4322</v>
      </c>
      <c r="B17" s="8" t="s">
        <v>4323</v>
      </c>
      <c r="C17" s="9">
        <f>VLOOKUP(A17,Общий!A19:C3940,3,0)</f>
        <v>1905.59</v>
      </c>
      <c r="D17" s="10" t="s">
        <v>6</v>
      </c>
      <c r="E17" s="34" t="s">
        <v>4303</v>
      </c>
    </row>
    <row r="18" spans="1:5" ht="30" x14ac:dyDescent="0.25">
      <c r="A18" s="28" t="s">
        <v>4324</v>
      </c>
      <c r="B18" s="8" t="s">
        <v>4325</v>
      </c>
      <c r="C18" s="9">
        <f>VLOOKUP(A18,Общий!A20:C3941,3,0)</f>
        <v>2070.73</v>
      </c>
      <c r="D18" s="10" t="s">
        <v>6</v>
      </c>
      <c r="E18" s="34" t="s">
        <v>4303</v>
      </c>
    </row>
    <row r="19" spans="1:5" x14ac:dyDescent="0.25">
      <c r="A19" s="28" t="s">
        <v>4326</v>
      </c>
      <c r="B19" s="8" t="s">
        <v>4327</v>
      </c>
      <c r="C19" s="9">
        <f>VLOOKUP(A19,Общий!A21:C3942,3,0)</f>
        <v>1982.21</v>
      </c>
      <c r="D19" s="10" t="s">
        <v>6</v>
      </c>
      <c r="E19" s="34" t="s">
        <v>4303</v>
      </c>
    </row>
    <row r="20" spans="1:5" x14ac:dyDescent="0.25">
      <c r="A20" s="28" t="s">
        <v>4328</v>
      </c>
      <c r="B20" s="8" t="s">
        <v>4329</v>
      </c>
      <c r="C20" s="9">
        <f>VLOOKUP(A20,Общий!A22:C3943,3,0)</f>
        <v>2609.15</v>
      </c>
      <c r="D20" s="10" t="s">
        <v>6</v>
      </c>
      <c r="E20" s="34" t="s">
        <v>4303</v>
      </c>
    </row>
    <row r="21" spans="1:5" ht="30" x14ac:dyDescent="0.25">
      <c r="A21" s="28" t="s">
        <v>4330</v>
      </c>
      <c r="B21" s="8" t="s">
        <v>4331</v>
      </c>
      <c r="C21" s="9">
        <f>VLOOKUP(A21,Общий!A23:C3944,3,0)</f>
        <v>1982.21</v>
      </c>
      <c r="D21" s="10" t="s">
        <v>6</v>
      </c>
      <c r="E21" s="34" t="s">
        <v>4303</v>
      </c>
    </row>
    <row r="22" spans="1:5" ht="30" x14ac:dyDescent="0.25">
      <c r="A22" s="28" t="s">
        <v>4332</v>
      </c>
      <c r="B22" s="8" t="s">
        <v>4333</v>
      </c>
      <c r="C22" s="9">
        <f>VLOOKUP(A22,Общий!A25:C3945,3,0)</f>
        <v>2449.39</v>
      </c>
      <c r="D22" s="10" t="s">
        <v>6</v>
      </c>
      <c r="E22" s="34" t="s">
        <v>4303</v>
      </c>
    </row>
    <row r="23" spans="1:5" ht="30" x14ac:dyDescent="0.25">
      <c r="A23" s="28" t="s">
        <v>4334</v>
      </c>
      <c r="B23" s="8" t="s">
        <v>4335</v>
      </c>
      <c r="C23" s="9">
        <f>VLOOKUP(A23,Общий!A26:C3946,3,0)</f>
        <v>2735.57</v>
      </c>
      <c r="D23" s="10" t="s">
        <v>6</v>
      </c>
      <c r="E23" s="34" t="s">
        <v>4303</v>
      </c>
    </row>
    <row r="24" spans="1:5" x14ac:dyDescent="0.25">
      <c r="A24" s="28" t="s">
        <v>4336</v>
      </c>
      <c r="B24" s="8" t="s">
        <v>4337</v>
      </c>
      <c r="C24" s="9">
        <f>VLOOKUP(A24,Общий!A27:C3947,3,0)</f>
        <v>2471.6799999999998</v>
      </c>
      <c r="D24" s="10" t="s">
        <v>6</v>
      </c>
      <c r="E24" s="34" t="s">
        <v>4303</v>
      </c>
    </row>
    <row r="25" spans="1:5" x14ac:dyDescent="0.25">
      <c r="A25" s="28" t="s">
        <v>4338</v>
      </c>
      <c r="B25" s="8" t="s">
        <v>4339</v>
      </c>
      <c r="C25" s="9">
        <f>VLOOKUP(A25,Общий!A28:C3948,3,0)</f>
        <v>2449.39</v>
      </c>
      <c r="D25" s="10" t="s">
        <v>6</v>
      </c>
      <c r="E25" s="34" t="s">
        <v>4303</v>
      </c>
    </row>
    <row r="26" spans="1:5" x14ac:dyDescent="0.25">
      <c r="A26" s="28" t="s">
        <v>4340</v>
      </c>
      <c r="B26" s="8" t="s">
        <v>4341</v>
      </c>
      <c r="C26" s="9">
        <f>VLOOKUP(A26,Общий!A29:C3949,3,0)</f>
        <v>2616.0700000000002</v>
      </c>
      <c r="D26" s="10" t="s">
        <v>6</v>
      </c>
      <c r="E26" s="34" t="s">
        <v>4303</v>
      </c>
    </row>
    <row r="27" spans="1:5" ht="30" x14ac:dyDescent="0.25">
      <c r="A27" s="28" t="s">
        <v>4342</v>
      </c>
      <c r="B27" s="8" t="s">
        <v>4343</v>
      </c>
      <c r="C27" s="9">
        <f>VLOOKUP(A27,Общий!A31:C3950,3,0)</f>
        <v>3069.23</v>
      </c>
      <c r="D27" s="10" t="s">
        <v>6</v>
      </c>
      <c r="E27" s="34" t="s">
        <v>4303</v>
      </c>
    </row>
    <row r="28" spans="1:5" ht="30" x14ac:dyDescent="0.25">
      <c r="A28" s="28" t="s">
        <v>4344</v>
      </c>
      <c r="B28" s="8" t="s">
        <v>4345</v>
      </c>
      <c r="C28" s="9">
        <f>VLOOKUP(A28,Общий!A32:C3951,3,0)</f>
        <v>3099.19</v>
      </c>
      <c r="D28" s="10" t="s">
        <v>6</v>
      </c>
      <c r="E28" s="34" t="s">
        <v>4303</v>
      </c>
    </row>
    <row r="29" spans="1:5" x14ac:dyDescent="0.25">
      <c r="A29" s="28" t="s">
        <v>4346</v>
      </c>
      <c r="B29" s="8" t="s">
        <v>4347</v>
      </c>
      <c r="C29" s="9">
        <f>VLOOKUP(A29,Общий!A33:C3952,3,0)</f>
        <v>3409.11</v>
      </c>
      <c r="D29" s="10" t="s">
        <v>6</v>
      </c>
      <c r="E29" s="34" t="s">
        <v>4303</v>
      </c>
    </row>
    <row r="30" spans="1:5" ht="30" x14ac:dyDescent="0.25">
      <c r="A30" s="28" t="s">
        <v>4348</v>
      </c>
      <c r="B30" s="8" t="s">
        <v>4349</v>
      </c>
      <c r="C30" s="9">
        <f>VLOOKUP(A30,Общий!A34:C3953,3,0)</f>
        <v>3099.19</v>
      </c>
      <c r="D30" s="10" t="s">
        <v>6</v>
      </c>
      <c r="E30" s="34" t="s">
        <v>4303</v>
      </c>
    </row>
    <row r="31" spans="1:5" ht="30" x14ac:dyDescent="0.25">
      <c r="A31" s="28" t="s">
        <v>4350</v>
      </c>
      <c r="B31" s="8" t="s">
        <v>4351</v>
      </c>
      <c r="C31" s="9">
        <f>VLOOKUP(A31,Общий!A35:C3954,3,0)</f>
        <v>2294.2399999999998</v>
      </c>
      <c r="D31" s="10" t="s">
        <v>6</v>
      </c>
      <c r="E31" s="34" t="s">
        <v>4303</v>
      </c>
    </row>
    <row r="32" spans="1:5" ht="30" x14ac:dyDescent="0.25">
      <c r="A32" s="28" t="s">
        <v>4352</v>
      </c>
      <c r="B32" s="8" t="s">
        <v>4353</v>
      </c>
      <c r="C32" s="9">
        <f>VLOOKUP(A32,Общий!A37:C3955,3,0)</f>
        <v>2621.44</v>
      </c>
      <c r="D32" s="10" t="s">
        <v>6</v>
      </c>
      <c r="E32" s="34" t="s">
        <v>4303</v>
      </c>
    </row>
    <row r="33" spans="1:5" ht="30" x14ac:dyDescent="0.25">
      <c r="A33" s="28" t="s">
        <v>4354</v>
      </c>
      <c r="B33" s="8" t="s">
        <v>4355</v>
      </c>
      <c r="C33" s="9">
        <f>VLOOKUP(A33,Общий!A38:C3956,3,0)</f>
        <v>3063.85</v>
      </c>
      <c r="D33" s="10" t="s">
        <v>6</v>
      </c>
      <c r="E33" s="34" t="s">
        <v>4303</v>
      </c>
    </row>
    <row r="34" spans="1:5" ht="30" x14ac:dyDescent="0.25">
      <c r="A34" s="30" t="s">
        <v>4356</v>
      </c>
      <c r="B34" s="8" t="s">
        <v>4357</v>
      </c>
      <c r="C34" s="9">
        <f>VLOOKUP(A34,Общий!A39:C3957,3,0)</f>
        <v>3101.58</v>
      </c>
      <c r="D34" s="17" t="s">
        <v>6</v>
      </c>
      <c r="E34" s="34" t="s">
        <v>4303</v>
      </c>
    </row>
    <row r="35" spans="1:5" ht="30" x14ac:dyDescent="0.25">
      <c r="A35" s="30" t="s">
        <v>4358</v>
      </c>
      <c r="B35" s="8" t="s">
        <v>4359</v>
      </c>
      <c r="C35" s="9">
        <f>VLOOKUP(A35,Общий!A40:C3958,3,0)</f>
        <v>2455.54</v>
      </c>
      <c r="D35" s="17" t="s">
        <v>6</v>
      </c>
      <c r="E35" s="34" t="s">
        <v>4303</v>
      </c>
    </row>
    <row r="36" spans="1:5" ht="30" x14ac:dyDescent="0.25">
      <c r="A36" s="30" t="s">
        <v>4360</v>
      </c>
      <c r="B36" s="8" t="s">
        <v>4361</v>
      </c>
      <c r="C36" s="9">
        <f>VLOOKUP(A36,Общий!A41:C3959,3,0)</f>
        <v>3816.33</v>
      </c>
      <c r="D36" s="17" t="s">
        <v>6</v>
      </c>
      <c r="E36" s="34" t="s">
        <v>4303</v>
      </c>
    </row>
    <row r="37" spans="1:5" ht="30" x14ac:dyDescent="0.25">
      <c r="A37" s="30" t="s">
        <v>4362</v>
      </c>
      <c r="B37" s="8" t="s">
        <v>4363</v>
      </c>
      <c r="C37" s="9">
        <f>VLOOKUP(A37,Общий!A43:C3960,3,0)</f>
        <v>2552.3200000000002</v>
      </c>
      <c r="D37" s="17" t="s">
        <v>6</v>
      </c>
      <c r="E37" s="34" t="s">
        <v>4303</v>
      </c>
    </row>
    <row r="38" spans="1:5" ht="30" x14ac:dyDescent="0.25">
      <c r="A38" s="28" t="s">
        <v>4364</v>
      </c>
      <c r="B38" s="8" t="s">
        <v>4365</v>
      </c>
      <c r="C38" s="9">
        <f>VLOOKUP(A38,Общий!A44:C3961,3,0)</f>
        <v>3063.85</v>
      </c>
      <c r="D38" s="10" t="s">
        <v>6</v>
      </c>
      <c r="E38" s="34" t="s">
        <v>4303</v>
      </c>
    </row>
    <row r="39" spans="1:5" x14ac:dyDescent="0.25">
      <c r="A39" s="28" t="s">
        <v>4366</v>
      </c>
      <c r="B39" s="8" t="s">
        <v>4367</v>
      </c>
      <c r="C39" s="9">
        <f>VLOOKUP(A39,Общий!A45:C3962,3,0)</f>
        <v>2773.71</v>
      </c>
      <c r="D39" s="10" t="s">
        <v>6</v>
      </c>
      <c r="E39" s="34" t="s">
        <v>4303</v>
      </c>
    </row>
    <row r="40" spans="1:5" x14ac:dyDescent="0.25">
      <c r="A40" s="30" t="s">
        <v>4368</v>
      </c>
      <c r="B40" s="8" t="s">
        <v>4369</v>
      </c>
      <c r="C40" s="9">
        <f>VLOOKUP(A40,Общий!A46:C3963,3,0)</f>
        <v>4031.63</v>
      </c>
      <c r="D40" s="17" t="s">
        <v>6</v>
      </c>
      <c r="E40" s="34" t="s">
        <v>4303</v>
      </c>
    </row>
    <row r="41" spans="1:5" ht="30" x14ac:dyDescent="0.25">
      <c r="A41" s="28" t="s">
        <v>4370</v>
      </c>
      <c r="B41" s="8" t="s">
        <v>4371</v>
      </c>
      <c r="C41" s="9">
        <f>VLOOKUP(A41,Общий!A47:C3964,3,0)</f>
        <v>2773.71</v>
      </c>
      <c r="D41" s="10" t="s">
        <v>6</v>
      </c>
      <c r="E41" s="34" t="s">
        <v>4303</v>
      </c>
    </row>
    <row r="42" spans="1:5" ht="30" x14ac:dyDescent="0.25">
      <c r="A42" s="28" t="s">
        <v>4372</v>
      </c>
      <c r="B42" s="8" t="s">
        <v>4373</v>
      </c>
      <c r="C42" s="9">
        <f>VLOOKUP(A42,Общий!A49:C3965,3,0)</f>
        <v>3808.88</v>
      </c>
      <c r="D42" s="10" t="s">
        <v>6</v>
      </c>
      <c r="E42" s="34" t="s">
        <v>4303</v>
      </c>
    </row>
    <row r="43" spans="1:5" ht="30" x14ac:dyDescent="0.25">
      <c r="A43" s="28" t="s">
        <v>4374</v>
      </c>
      <c r="B43" s="8" t="s">
        <v>4375</v>
      </c>
      <c r="C43" s="9">
        <f>VLOOKUP(A43,Общий!A50:C3966,3,0)</f>
        <v>4082.33</v>
      </c>
      <c r="D43" s="10" t="s">
        <v>6</v>
      </c>
      <c r="E43" s="34" t="s">
        <v>4303</v>
      </c>
    </row>
    <row r="44" spans="1:5" x14ac:dyDescent="0.25">
      <c r="A44" s="30" t="s">
        <v>4376</v>
      </c>
      <c r="B44" s="8" t="s">
        <v>4377</v>
      </c>
      <c r="C44" s="9">
        <f>VLOOKUP(A44,Общий!A51:C3967,3,0)</f>
        <v>3304.26</v>
      </c>
      <c r="D44" s="17" t="s">
        <v>6</v>
      </c>
      <c r="E44" s="34" t="s">
        <v>4303</v>
      </c>
    </row>
    <row r="45" spans="1:5" x14ac:dyDescent="0.25">
      <c r="A45" s="28" t="s">
        <v>4378</v>
      </c>
      <c r="B45" s="8" t="s">
        <v>4379</v>
      </c>
      <c r="C45" s="9">
        <f>VLOOKUP(A45,Общий!A52:C3968,3,0)</f>
        <v>3808.88</v>
      </c>
      <c r="D45" s="10" t="s">
        <v>6</v>
      </c>
      <c r="E45" s="34" t="s">
        <v>4303</v>
      </c>
    </row>
    <row r="46" spans="1:5" ht="30" x14ac:dyDescent="0.25">
      <c r="A46" s="30" t="s">
        <v>4380</v>
      </c>
      <c r="B46" s="8" t="s">
        <v>4381</v>
      </c>
      <c r="C46" s="9">
        <f>VLOOKUP(A46,Общий!A53:C3969,3,0)</f>
        <v>3820.28</v>
      </c>
      <c r="D46" s="17" t="s">
        <v>6</v>
      </c>
      <c r="E46" s="34" t="s">
        <v>4303</v>
      </c>
    </row>
    <row r="47" spans="1:5" ht="30" x14ac:dyDescent="0.25">
      <c r="A47" s="28" t="s">
        <v>4382</v>
      </c>
      <c r="B47" s="8" t="s">
        <v>4383</v>
      </c>
      <c r="C47" s="9">
        <f>VLOOKUP(A47,Общий!A55:C3970,3,0)</f>
        <v>4392.6400000000003</v>
      </c>
      <c r="D47" s="10" t="s">
        <v>6</v>
      </c>
      <c r="E47" s="34" t="s">
        <v>4303</v>
      </c>
    </row>
    <row r="48" spans="1:5" ht="30" x14ac:dyDescent="0.25">
      <c r="A48" s="28" t="s">
        <v>4384</v>
      </c>
      <c r="B48" s="8" t="s">
        <v>4385</v>
      </c>
      <c r="C48" s="9">
        <f>VLOOKUP(A48,Общий!A56:C3971,3,0)</f>
        <v>4733.6499999999996</v>
      </c>
      <c r="D48" s="10" t="s">
        <v>6</v>
      </c>
      <c r="E48" s="34" t="s">
        <v>4303</v>
      </c>
    </row>
    <row r="49" spans="1:5" x14ac:dyDescent="0.25">
      <c r="A49" s="28" t="s">
        <v>4386</v>
      </c>
      <c r="B49" s="8" t="s">
        <v>4387</v>
      </c>
      <c r="C49" s="9">
        <f>VLOOKUP(A49,Общий!A57:C3972,3,0)</f>
        <v>5207.0200000000004</v>
      </c>
      <c r="D49" s="10" t="s">
        <v>6</v>
      </c>
      <c r="E49" s="34" t="s">
        <v>4303</v>
      </c>
    </row>
    <row r="50" spans="1:5" ht="30" x14ac:dyDescent="0.25">
      <c r="A50" s="28" t="s">
        <v>4388</v>
      </c>
      <c r="B50" s="8" t="s">
        <v>4389</v>
      </c>
      <c r="C50" s="9">
        <f>VLOOKUP(A50,Общий!A58:C3973,3,0)</f>
        <v>4733.6499999999996</v>
      </c>
      <c r="D50" s="10" t="s">
        <v>6</v>
      </c>
      <c r="E50" s="34" t="s">
        <v>4303</v>
      </c>
    </row>
    <row r="51" spans="1:5" ht="30" x14ac:dyDescent="0.25">
      <c r="A51" s="28" t="s">
        <v>4390</v>
      </c>
      <c r="B51" s="8" t="s">
        <v>4391</v>
      </c>
      <c r="C51" s="9">
        <f>VLOOKUP(A51,Общий!A59:C3974,3,0)</f>
        <v>3193.66</v>
      </c>
      <c r="D51" s="10" t="s">
        <v>6</v>
      </c>
      <c r="E51" s="34" t="s">
        <v>4303</v>
      </c>
    </row>
    <row r="52" spans="1:5" ht="30" x14ac:dyDescent="0.25">
      <c r="A52" s="28" t="s">
        <v>4392</v>
      </c>
      <c r="B52" s="8" t="s">
        <v>4393</v>
      </c>
      <c r="C52" s="9">
        <f>VLOOKUP(A52,Общий!A61:C3975,3,0)</f>
        <v>4485.5600000000004</v>
      </c>
      <c r="D52" s="10" t="s">
        <v>6</v>
      </c>
      <c r="E52" s="34" t="s">
        <v>4303</v>
      </c>
    </row>
    <row r="53" spans="1:5" ht="30" x14ac:dyDescent="0.25">
      <c r="A53" s="28" t="s">
        <v>4394</v>
      </c>
      <c r="B53" s="8" t="s">
        <v>4395</v>
      </c>
      <c r="C53" s="9">
        <f>VLOOKUP(A53,Общий!A62:C3976,3,0)</f>
        <v>4765.4799999999996</v>
      </c>
      <c r="D53" s="10" t="s">
        <v>6</v>
      </c>
      <c r="E53" s="34" t="s">
        <v>4303</v>
      </c>
    </row>
    <row r="54" spans="1:5" ht="30" x14ac:dyDescent="0.25">
      <c r="A54" s="28" t="s">
        <v>4396</v>
      </c>
      <c r="B54" s="8" t="s">
        <v>4397</v>
      </c>
      <c r="C54" s="9">
        <f>VLOOKUP(A54,Общий!A63:C3977,3,0)</f>
        <v>4478.6499999999996</v>
      </c>
      <c r="D54" s="10" t="s">
        <v>6</v>
      </c>
      <c r="E54" s="34" t="s">
        <v>4303</v>
      </c>
    </row>
    <row r="55" spans="1:5" ht="30" x14ac:dyDescent="0.25">
      <c r="A55" s="28" t="s">
        <v>4398</v>
      </c>
      <c r="B55" s="8" t="s">
        <v>4399</v>
      </c>
      <c r="C55" s="9">
        <f>VLOOKUP(A55,Общий!A64:C3978,3,0)</f>
        <v>3881.08</v>
      </c>
      <c r="D55" s="10" t="s">
        <v>6</v>
      </c>
      <c r="E55" s="34" t="s">
        <v>4303</v>
      </c>
    </row>
    <row r="56" spans="1:5" ht="30" x14ac:dyDescent="0.25">
      <c r="A56" s="28" t="s">
        <v>4400</v>
      </c>
      <c r="B56" s="8" t="s">
        <v>4401</v>
      </c>
      <c r="C56" s="9">
        <f>VLOOKUP(A56,Общий!A65:C3979,3,0)</f>
        <v>5081.97</v>
      </c>
      <c r="D56" s="10" t="s">
        <v>6</v>
      </c>
      <c r="E56" s="34" t="s">
        <v>4303</v>
      </c>
    </row>
    <row r="57" spans="1:5" ht="30" x14ac:dyDescent="0.25">
      <c r="A57" s="28" t="s">
        <v>4402</v>
      </c>
      <c r="B57" s="8" t="s">
        <v>4403</v>
      </c>
      <c r="C57" s="9">
        <f>VLOOKUP(A57,Общий!A67:C3980,3,0)</f>
        <v>3680.63</v>
      </c>
      <c r="D57" s="10" t="s">
        <v>6</v>
      </c>
      <c r="E57" s="34" t="s">
        <v>4303</v>
      </c>
    </row>
    <row r="58" spans="1:5" ht="30" x14ac:dyDescent="0.25">
      <c r="A58" s="28" t="s">
        <v>4404</v>
      </c>
      <c r="B58" s="8" t="s">
        <v>4405</v>
      </c>
      <c r="C58" s="9">
        <f>VLOOKUP(A58,Общий!A68:C3981,3,0)</f>
        <v>4538.5600000000004</v>
      </c>
      <c r="D58" s="10" t="s">
        <v>6</v>
      </c>
      <c r="E58" s="34" t="s">
        <v>4303</v>
      </c>
    </row>
    <row r="59" spans="1:5" x14ac:dyDescent="0.25">
      <c r="A59" s="28" t="s">
        <v>4406</v>
      </c>
      <c r="B59" s="8" t="s">
        <v>4407</v>
      </c>
      <c r="C59" s="9">
        <f>VLOOKUP(A59,Общий!A69:C3982,3,0)</f>
        <v>3567.52</v>
      </c>
      <c r="D59" s="10" t="s">
        <v>6</v>
      </c>
      <c r="E59" s="34" t="s">
        <v>4303</v>
      </c>
    </row>
    <row r="60" spans="1:5" x14ac:dyDescent="0.25">
      <c r="A60" s="28" t="s">
        <v>4408</v>
      </c>
      <c r="B60" s="8" t="s">
        <v>4409</v>
      </c>
      <c r="C60" s="9">
        <f>VLOOKUP(A60,Общий!A70:C3983,3,0)</f>
        <v>5332.75</v>
      </c>
      <c r="D60" s="10" t="s">
        <v>6</v>
      </c>
      <c r="E60" s="34" t="s">
        <v>4303</v>
      </c>
    </row>
    <row r="61" spans="1:5" ht="30" x14ac:dyDescent="0.25">
      <c r="A61" s="28" t="s">
        <v>4410</v>
      </c>
      <c r="B61" s="8" t="s">
        <v>4411</v>
      </c>
      <c r="C61" s="9">
        <f>VLOOKUP(A61,Общий!A71:C3984,3,0)</f>
        <v>3567.52</v>
      </c>
      <c r="D61" s="10" t="s">
        <v>6</v>
      </c>
      <c r="E61" s="34" t="s">
        <v>4303</v>
      </c>
    </row>
    <row r="62" spans="1:5" ht="30" x14ac:dyDescent="0.25">
      <c r="A62" s="28" t="s">
        <v>4412</v>
      </c>
      <c r="B62" s="8" t="s">
        <v>4413</v>
      </c>
      <c r="C62" s="9">
        <f>VLOOKUP(A62,Общий!A73:C3985,3,0)</f>
        <v>4864.21</v>
      </c>
      <c r="D62" s="10" t="s">
        <v>6</v>
      </c>
      <c r="E62" s="34" t="s">
        <v>4303</v>
      </c>
    </row>
    <row r="63" spans="1:5" ht="30" x14ac:dyDescent="0.25">
      <c r="A63" s="28" t="s">
        <v>4414</v>
      </c>
      <c r="B63" s="8" t="s">
        <v>4415</v>
      </c>
      <c r="C63" s="9">
        <f>VLOOKUP(A63,Общий!A74:C3986,3,0)</f>
        <v>5547.82</v>
      </c>
      <c r="D63" s="10" t="s">
        <v>6</v>
      </c>
      <c r="E63" s="34" t="s">
        <v>4303</v>
      </c>
    </row>
    <row r="64" spans="1:5" x14ac:dyDescent="0.25">
      <c r="A64" s="28" t="s">
        <v>4416</v>
      </c>
      <c r="B64" s="8" t="s">
        <v>4417</v>
      </c>
      <c r="C64" s="9">
        <f>VLOOKUP(A64,Общий!A75:C3987,3,0)</f>
        <v>4855</v>
      </c>
      <c r="D64" s="10" t="s">
        <v>6</v>
      </c>
      <c r="E64" s="34" t="s">
        <v>4303</v>
      </c>
    </row>
    <row r="65" spans="1:5" x14ac:dyDescent="0.25">
      <c r="A65" s="28" t="s">
        <v>4418</v>
      </c>
      <c r="B65" s="8" t="s">
        <v>4419</v>
      </c>
      <c r="C65" s="9">
        <f>VLOOKUP(A65,Общий!A76:C3988,3,0)</f>
        <v>4864.21</v>
      </c>
      <c r="D65" s="10" t="s">
        <v>6</v>
      </c>
      <c r="E65" s="34" t="s">
        <v>4303</v>
      </c>
    </row>
    <row r="66" spans="1:5" ht="30" x14ac:dyDescent="0.25">
      <c r="A66" s="28" t="s">
        <v>4420</v>
      </c>
      <c r="B66" s="8" t="s">
        <v>4421</v>
      </c>
      <c r="C66" s="9">
        <f>VLOOKUP(A66,Общий!A77:C3989,3,0)</f>
        <v>5280.51</v>
      </c>
      <c r="D66" s="10" t="s">
        <v>6</v>
      </c>
      <c r="E66" s="34" t="s">
        <v>4303</v>
      </c>
    </row>
    <row r="67" spans="1:5" ht="30" x14ac:dyDescent="0.25">
      <c r="A67" s="28" t="s">
        <v>4422</v>
      </c>
      <c r="B67" s="8" t="s">
        <v>4423</v>
      </c>
      <c r="C67" s="9">
        <f>VLOOKUP(A67,Общий!A79:C3990,3,0)</f>
        <v>5875.32</v>
      </c>
      <c r="D67" s="10" t="s">
        <v>6</v>
      </c>
      <c r="E67" s="34" t="s">
        <v>4303</v>
      </c>
    </row>
    <row r="68" spans="1:5" ht="30" x14ac:dyDescent="0.25">
      <c r="A68" s="28" t="s">
        <v>4424</v>
      </c>
      <c r="B68" s="8" t="s">
        <v>4425</v>
      </c>
      <c r="C68" s="9">
        <f>VLOOKUP(A68,Общий!A80:C3991,3,0)</f>
        <v>6149.22</v>
      </c>
      <c r="D68" s="10" t="s">
        <v>6</v>
      </c>
      <c r="E68" s="34" t="s">
        <v>4303</v>
      </c>
    </row>
    <row r="69" spans="1:5" x14ac:dyDescent="0.25">
      <c r="A69" s="28" t="s">
        <v>4426</v>
      </c>
      <c r="B69" s="8" t="s">
        <v>4427</v>
      </c>
      <c r="C69" s="9">
        <f>VLOOKUP(A69,Общий!A81:C3992,3,0)</f>
        <v>6149.22</v>
      </c>
      <c r="D69" s="10" t="s">
        <v>6</v>
      </c>
      <c r="E69" s="34" t="s">
        <v>4303</v>
      </c>
    </row>
    <row r="70" spans="1:5" ht="30" x14ac:dyDescent="0.25">
      <c r="A70" s="28" t="s">
        <v>4428</v>
      </c>
      <c r="B70" s="8" t="s">
        <v>4429</v>
      </c>
      <c r="C70" s="9">
        <f>VLOOKUP(A70,Общий!A82:C3993,3,0)</f>
        <v>6210.67</v>
      </c>
      <c r="D70" s="10" t="s">
        <v>6</v>
      </c>
      <c r="E70" s="34" t="s">
        <v>4303</v>
      </c>
    </row>
    <row r="71" spans="1:5" ht="30" x14ac:dyDescent="0.25">
      <c r="A71" s="28" t="s">
        <v>4430</v>
      </c>
      <c r="B71" s="8" t="s">
        <v>4431</v>
      </c>
      <c r="C71" s="9">
        <f>VLOOKUP(A71,Общий!A83:C3994,3,0)</f>
        <v>4829.6499999999996</v>
      </c>
      <c r="D71" s="10" t="s">
        <v>6</v>
      </c>
      <c r="E71" s="34" t="s">
        <v>4303</v>
      </c>
    </row>
    <row r="72" spans="1:5" ht="30" x14ac:dyDescent="0.25">
      <c r="A72" s="28" t="s">
        <v>4432</v>
      </c>
      <c r="B72" s="8" t="s">
        <v>4433</v>
      </c>
      <c r="C72" s="9">
        <f>VLOOKUP(A72,Общий!A85:C3995,3,0)</f>
        <v>5828.93</v>
      </c>
      <c r="D72" s="10" t="s">
        <v>6</v>
      </c>
      <c r="E72" s="34" t="s">
        <v>4303</v>
      </c>
    </row>
    <row r="73" spans="1:5" ht="30" x14ac:dyDescent="0.25">
      <c r="A73" s="28" t="s">
        <v>4434</v>
      </c>
      <c r="B73" s="8" t="s">
        <v>4435</v>
      </c>
      <c r="C73" s="9">
        <f>VLOOKUP(A73,Общий!A86:C3996,3,0)</f>
        <v>5821.24</v>
      </c>
      <c r="D73" s="10" t="s">
        <v>6</v>
      </c>
      <c r="E73" s="34" t="s">
        <v>4303</v>
      </c>
    </row>
    <row r="74" spans="1:5" ht="30" x14ac:dyDescent="0.25">
      <c r="A74" s="28" t="s">
        <v>4436</v>
      </c>
      <c r="B74" s="8" t="s">
        <v>4437</v>
      </c>
      <c r="C74" s="9">
        <f>VLOOKUP(A74,Общий!A87:C3997,3,0)</f>
        <v>6403.36</v>
      </c>
      <c r="D74" s="10" t="s">
        <v>6</v>
      </c>
      <c r="E74" s="34" t="s">
        <v>4303</v>
      </c>
    </row>
    <row r="75" spans="1:5" ht="30" x14ac:dyDescent="0.25">
      <c r="A75" s="28" t="s">
        <v>4438</v>
      </c>
      <c r="B75" s="8" t="s">
        <v>4439</v>
      </c>
      <c r="C75" s="9">
        <f>VLOOKUP(A75,Общий!A88:C3998,3,0)</f>
        <v>5043.96</v>
      </c>
      <c r="D75" s="10" t="s">
        <v>6</v>
      </c>
      <c r="E75" s="34" t="s">
        <v>4303</v>
      </c>
    </row>
    <row r="76" spans="1:5" ht="30" x14ac:dyDescent="0.25">
      <c r="A76" s="28" t="s">
        <v>4440</v>
      </c>
      <c r="B76" s="8" t="s">
        <v>4441</v>
      </c>
      <c r="C76" s="9">
        <f>VLOOKUP(A76,Общий!A89:C3999,3,0)</f>
        <v>6004.03</v>
      </c>
      <c r="D76" s="10" t="s">
        <v>6</v>
      </c>
      <c r="E76" s="34" t="s">
        <v>4303</v>
      </c>
    </row>
    <row r="77" spans="1:5" ht="30" x14ac:dyDescent="0.25">
      <c r="A77" s="28" t="s">
        <v>4442</v>
      </c>
      <c r="B77" s="8" t="s">
        <v>4443</v>
      </c>
      <c r="C77" s="9">
        <f>VLOOKUP(A77,Общий!A91:C4000,3,0)</f>
        <v>5239.82</v>
      </c>
      <c r="D77" s="10" t="s">
        <v>6</v>
      </c>
      <c r="E77" s="34" t="s">
        <v>4303</v>
      </c>
    </row>
    <row r="78" spans="1:5" ht="30" x14ac:dyDescent="0.25">
      <c r="A78" s="28" t="s">
        <v>4444</v>
      </c>
      <c r="B78" s="8" t="s">
        <v>4445</v>
      </c>
      <c r="C78" s="9">
        <f>VLOOKUP(A78,Общий!A92:C4001,3,0)</f>
        <v>5596.97</v>
      </c>
      <c r="D78" s="10" t="s">
        <v>6</v>
      </c>
      <c r="E78" s="34" t="s">
        <v>4303</v>
      </c>
    </row>
    <row r="79" spans="1:5" x14ac:dyDescent="0.25">
      <c r="A79" s="28" t="s">
        <v>4446</v>
      </c>
      <c r="B79" s="8" t="s">
        <v>4447</v>
      </c>
      <c r="C79" s="9">
        <f>VLOOKUP(A79,Общий!A93:C4002,3,0)</f>
        <v>4828.51</v>
      </c>
      <c r="D79" s="10" t="s">
        <v>6</v>
      </c>
      <c r="E79" s="34" t="s">
        <v>4303</v>
      </c>
    </row>
    <row r="80" spans="1:5" x14ac:dyDescent="0.25">
      <c r="A80" s="28" t="s">
        <v>4448</v>
      </c>
      <c r="B80" s="8" t="s">
        <v>4449</v>
      </c>
      <c r="C80" s="9">
        <f>VLOOKUP(A80,Общий!A94:C4003,3,0)</f>
        <v>6765.22</v>
      </c>
      <c r="D80" s="10" t="s">
        <v>6</v>
      </c>
      <c r="E80" s="34" t="s">
        <v>4303</v>
      </c>
    </row>
    <row r="81" spans="1:5" ht="30" x14ac:dyDescent="0.25">
      <c r="A81" s="28" t="s">
        <v>4450</v>
      </c>
      <c r="B81" s="8" t="s">
        <v>4451</v>
      </c>
      <c r="C81" s="9">
        <f>VLOOKUP(A81,Общий!A95:C4004,3,0)</f>
        <v>4828.51</v>
      </c>
      <c r="D81" s="10" t="s">
        <v>6</v>
      </c>
      <c r="E81" s="34" t="s">
        <v>4303</v>
      </c>
    </row>
    <row r="82" spans="1:5" ht="30" x14ac:dyDescent="0.25">
      <c r="A82" s="28" t="s">
        <v>4452</v>
      </c>
      <c r="B82" s="8" t="s">
        <v>4453</v>
      </c>
      <c r="C82" s="9">
        <f>VLOOKUP(A82,Общий!A97:C4005,3,0)</f>
        <v>6340.46</v>
      </c>
      <c r="D82" s="10" t="s">
        <v>6</v>
      </c>
      <c r="E82" s="34" t="s">
        <v>4303</v>
      </c>
    </row>
    <row r="83" spans="1:5" ht="30" x14ac:dyDescent="0.25">
      <c r="A83" s="28" t="s">
        <v>4454</v>
      </c>
      <c r="B83" s="8" t="s">
        <v>4455</v>
      </c>
      <c r="C83" s="9">
        <f>VLOOKUP(A83,Общий!A98:C4006,3,0)</f>
        <v>6888.11</v>
      </c>
      <c r="D83" s="10" t="s">
        <v>6</v>
      </c>
      <c r="E83" s="34" t="s">
        <v>4303</v>
      </c>
    </row>
    <row r="84" spans="1:5" x14ac:dyDescent="0.25">
      <c r="A84" s="28" t="s">
        <v>4456</v>
      </c>
      <c r="B84" s="8" t="s">
        <v>4457</v>
      </c>
      <c r="C84" s="9">
        <f>VLOOKUP(A84,Общий!A99:C4007,3,0)</f>
        <v>6120.79</v>
      </c>
      <c r="D84" s="10" t="s">
        <v>6</v>
      </c>
      <c r="E84" s="34" t="s">
        <v>4303</v>
      </c>
    </row>
    <row r="85" spans="1:5" x14ac:dyDescent="0.25">
      <c r="A85" s="28" t="s">
        <v>4458</v>
      </c>
      <c r="B85" s="8" t="s">
        <v>4459</v>
      </c>
      <c r="C85" s="9">
        <f>VLOOKUP(A85,Общий!A100:C4008,3,0)</f>
        <v>6340.46</v>
      </c>
      <c r="D85" s="10" t="s">
        <v>6</v>
      </c>
      <c r="E85" s="34" t="s">
        <v>4303</v>
      </c>
    </row>
    <row r="86" spans="1:5" ht="30" x14ac:dyDescent="0.25">
      <c r="A86" s="28" t="s">
        <v>4460</v>
      </c>
      <c r="B86" s="8" t="s">
        <v>4461</v>
      </c>
      <c r="C86" s="9">
        <f>VLOOKUP(A86,Общий!A101:C4009,3,0)</f>
        <v>6819.05</v>
      </c>
      <c r="D86" s="10" t="s">
        <v>6</v>
      </c>
      <c r="E86" s="34" t="s">
        <v>4303</v>
      </c>
    </row>
  </sheetData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Лист18"/>
  <dimension ref="A1:E143"/>
  <sheetViews>
    <sheetView topLeftCell="A118" zoomScale="78" zoomScaleNormal="78" workbookViewId="0">
      <selection activeCell="I141" sqref="I141"/>
    </sheetView>
  </sheetViews>
  <sheetFormatPr defaultRowHeight="15" x14ac:dyDescent="0.25"/>
  <cols>
    <col min="1" max="1" width="12.85546875" customWidth="1"/>
    <col min="2" max="2" width="60.85546875" customWidth="1"/>
    <col min="3" max="3" width="13.5703125" customWidth="1"/>
    <col min="4" max="4" width="9.140625" style="1"/>
    <col min="5" max="5" width="11.85546875" customWidth="1"/>
  </cols>
  <sheetData>
    <row r="1" spans="1:5" x14ac:dyDescent="0.25">
      <c r="C1" s="1"/>
      <c r="E1" s="1"/>
    </row>
    <row r="2" spans="1:5" ht="20.25" x14ac:dyDescent="0.3">
      <c r="A2" s="19" t="s">
        <v>5019</v>
      </c>
      <c r="C2" s="1"/>
      <c r="E2" s="1"/>
    </row>
    <row r="3" spans="1:5" x14ac:dyDescent="0.25">
      <c r="C3" s="1"/>
      <c r="E3" s="1"/>
    </row>
    <row r="4" spans="1:5" x14ac:dyDescent="0.25">
      <c r="C4" s="1"/>
      <c r="E4" s="1"/>
    </row>
    <row r="5" spans="1:5" x14ac:dyDescent="0.25">
      <c r="C5" s="1"/>
      <c r="E5" s="1"/>
    </row>
    <row r="6" spans="1:5" ht="45" x14ac:dyDescent="0.25">
      <c r="A6" s="3" t="s">
        <v>1</v>
      </c>
      <c r="B6" s="4" t="s">
        <v>2</v>
      </c>
      <c r="C6" s="4" t="s">
        <v>1830</v>
      </c>
      <c r="D6" s="3" t="s">
        <v>3</v>
      </c>
      <c r="E6" s="3" t="s">
        <v>4</v>
      </c>
    </row>
    <row r="7" spans="1:5" x14ac:dyDescent="0.25">
      <c r="A7" s="28" t="s">
        <v>5020</v>
      </c>
      <c r="B7" s="8" t="s">
        <v>5021</v>
      </c>
      <c r="C7" s="9">
        <f>VLOOKUP(A7,Общий!A7:C3930,3,0)</f>
        <v>329.5</v>
      </c>
      <c r="D7" s="10" t="s">
        <v>6</v>
      </c>
      <c r="E7" s="17" t="s">
        <v>1166</v>
      </c>
    </row>
    <row r="8" spans="1:5" x14ac:dyDescent="0.25">
      <c r="A8" s="28" t="s">
        <v>5022</v>
      </c>
      <c r="B8" s="8" t="s">
        <v>5023</v>
      </c>
      <c r="C8" s="9">
        <f>VLOOKUP(A8,Общий!A8:C3931,3,0)</f>
        <v>368.55</v>
      </c>
      <c r="D8" s="10" t="s">
        <v>6</v>
      </c>
      <c r="E8" s="17" t="s">
        <v>1166</v>
      </c>
    </row>
    <row r="9" spans="1:5" x14ac:dyDescent="0.25">
      <c r="A9" s="28" t="s">
        <v>5024</v>
      </c>
      <c r="B9" s="8" t="s">
        <v>5025</v>
      </c>
      <c r="C9" s="9">
        <f>VLOOKUP(A9,Общий!A9:C3932,3,0)</f>
        <v>346.4</v>
      </c>
      <c r="D9" s="10" t="s">
        <v>6</v>
      </c>
      <c r="E9" s="17" t="s">
        <v>1166</v>
      </c>
    </row>
    <row r="10" spans="1:5" ht="30" x14ac:dyDescent="0.25">
      <c r="A10" s="28" t="s">
        <v>5026</v>
      </c>
      <c r="B10" s="8" t="s">
        <v>5027</v>
      </c>
      <c r="C10" s="9">
        <f>VLOOKUP(A10,Общий!A10:C3933,3,0)</f>
        <v>475.44</v>
      </c>
      <c r="D10" s="10" t="s">
        <v>6</v>
      </c>
      <c r="E10" s="17" t="s">
        <v>1166</v>
      </c>
    </row>
    <row r="11" spans="1:5" ht="30" x14ac:dyDescent="0.25">
      <c r="A11" s="28" t="s">
        <v>5028</v>
      </c>
      <c r="B11" s="8" t="s">
        <v>5029</v>
      </c>
      <c r="C11" s="9">
        <f>VLOOKUP(A11,Общий!A11:C3934,3,0)</f>
        <v>483.12</v>
      </c>
      <c r="D11" s="10" t="s">
        <v>6</v>
      </c>
      <c r="E11" s="17" t="s">
        <v>1166</v>
      </c>
    </row>
    <row r="12" spans="1:5" ht="30" x14ac:dyDescent="0.25">
      <c r="A12" s="28" t="s">
        <v>5030</v>
      </c>
      <c r="B12" s="8" t="s">
        <v>5031</v>
      </c>
      <c r="C12" s="9">
        <f>VLOOKUP(A12,Общий!A13:C3935,3,0)</f>
        <v>475.44</v>
      </c>
      <c r="D12" s="10" t="s">
        <v>6</v>
      </c>
      <c r="E12" s="17" t="s">
        <v>1166</v>
      </c>
    </row>
    <row r="13" spans="1:5" ht="30" x14ac:dyDescent="0.25">
      <c r="A13" s="28" t="s">
        <v>5032</v>
      </c>
      <c r="B13" s="8" t="s">
        <v>5033</v>
      </c>
      <c r="C13" s="9">
        <f>VLOOKUP(A13,Общий!A14:C3936,3,0)</f>
        <v>475.44</v>
      </c>
      <c r="D13" s="10" t="s">
        <v>6</v>
      </c>
      <c r="E13" s="17" t="s">
        <v>1166</v>
      </c>
    </row>
    <row r="14" spans="1:5" ht="30" x14ac:dyDescent="0.25">
      <c r="A14" s="28" t="s">
        <v>5034</v>
      </c>
      <c r="B14" s="8" t="s">
        <v>5035</v>
      </c>
      <c r="C14" s="9">
        <f>VLOOKUP(A14,Общий!A15:C3937,3,0)</f>
        <v>483.12</v>
      </c>
      <c r="D14" s="10" t="s">
        <v>6</v>
      </c>
      <c r="E14" s="17" t="s">
        <v>1166</v>
      </c>
    </row>
    <row r="15" spans="1:5" ht="30" x14ac:dyDescent="0.25">
      <c r="A15" s="28" t="s">
        <v>5036</v>
      </c>
      <c r="B15" s="8" t="s">
        <v>5037</v>
      </c>
      <c r="C15" s="9">
        <f>VLOOKUP(A15,Общий!A16:C3938,3,0)</f>
        <v>475.44</v>
      </c>
      <c r="D15" s="10" t="s">
        <v>6</v>
      </c>
      <c r="E15" s="17" t="s">
        <v>1166</v>
      </c>
    </row>
    <row r="16" spans="1:5" ht="30" x14ac:dyDescent="0.25">
      <c r="A16" s="28" t="s">
        <v>5038</v>
      </c>
      <c r="B16" s="8" t="s">
        <v>5039</v>
      </c>
      <c r="C16" s="9">
        <f>VLOOKUP(A16,Общий!A17:C3939,3,0)</f>
        <v>506.17</v>
      </c>
      <c r="D16" s="10" t="s">
        <v>6</v>
      </c>
      <c r="E16" s="17" t="s">
        <v>1166</v>
      </c>
    </row>
    <row r="17" spans="1:5" ht="30" x14ac:dyDescent="0.25">
      <c r="A17" s="28" t="s">
        <v>5040</v>
      </c>
      <c r="B17" s="8" t="s">
        <v>5041</v>
      </c>
      <c r="C17" s="9">
        <f>VLOOKUP(A17,Общий!A19:C3940,3,0)</f>
        <v>490.8</v>
      </c>
      <c r="D17" s="10" t="s">
        <v>6</v>
      </c>
      <c r="E17" s="17" t="s">
        <v>1166</v>
      </c>
    </row>
    <row r="18" spans="1:5" ht="30" x14ac:dyDescent="0.25">
      <c r="A18" s="28" t="s">
        <v>5042</v>
      </c>
      <c r="B18" s="8" t="s">
        <v>5043</v>
      </c>
      <c r="C18" s="9">
        <f>VLOOKUP(A18,Общий!A20:C3941,3,0)</f>
        <v>521.53</v>
      </c>
      <c r="D18" s="10" t="s">
        <v>6</v>
      </c>
      <c r="E18" s="17" t="s">
        <v>1166</v>
      </c>
    </row>
    <row r="19" spans="1:5" ht="30" x14ac:dyDescent="0.25">
      <c r="A19" s="28" t="s">
        <v>5044</v>
      </c>
      <c r="B19" s="8" t="s">
        <v>5045</v>
      </c>
      <c r="C19" s="9">
        <f>VLOOKUP(A19,Общий!A21:C3942,3,0)</f>
        <v>506.17</v>
      </c>
      <c r="D19" s="10" t="s">
        <v>6</v>
      </c>
      <c r="E19" s="17" t="s">
        <v>1166</v>
      </c>
    </row>
    <row r="20" spans="1:5" ht="30" x14ac:dyDescent="0.25">
      <c r="A20" s="28" t="s">
        <v>5046</v>
      </c>
      <c r="B20" s="8" t="s">
        <v>5047</v>
      </c>
      <c r="C20" s="9">
        <f>VLOOKUP(A20,Общий!A22:C3943,3,0)</f>
        <v>509.24</v>
      </c>
      <c r="D20" s="10" t="s">
        <v>6</v>
      </c>
      <c r="E20" s="17" t="s">
        <v>1166</v>
      </c>
    </row>
    <row r="21" spans="1:5" ht="30" x14ac:dyDescent="0.25">
      <c r="A21" s="28" t="s">
        <v>5048</v>
      </c>
      <c r="B21" s="8" t="s">
        <v>5049</v>
      </c>
      <c r="C21" s="9">
        <f>VLOOKUP(A21,Общий!A23:C3944,3,0)</f>
        <v>490.8</v>
      </c>
      <c r="D21" s="10" t="s">
        <v>6</v>
      </c>
      <c r="E21" s="17" t="s">
        <v>1166</v>
      </c>
    </row>
    <row r="22" spans="1:5" ht="30" x14ac:dyDescent="0.25">
      <c r="A22" s="28" t="s">
        <v>5050</v>
      </c>
      <c r="B22" s="8" t="s">
        <v>5051</v>
      </c>
      <c r="C22" s="9">
        <f>VLOOKUP(A22,Общий!A25:C3945,3,0)</f>
        <v>367.91</v>
      </c>
      <c r="D22" s="10" t="s">
        <v>6</v>
      </c>
      <c r="E22" s="17" t="s">
        <v>1166</v>
      </c>
    </row>
    <row r="23" spans="1:5" ht="30" x14ac:dyDescent="0.25">
      <c r="A23" s="28" t="s">
        <v>5052</v>
      </c>
      <c r="B23" s="8" t="s">
        <v>5053</v>
      </c>
      <c r="C23" s="9">
        <f>VLOOKUP(A23,Общий!A26:C3946,3,0)</f>
        <v>384.8</v>
      </c>
      <c r="D23" s="10" t="s">
        <v>6</v>
      </c>
      <c r="E23" s="17" t="s">
        <v>1166</v>
      </c>
    </row>
    <row r="24" spans="1:5" ht="30" x14ac:dyDescent="0.25">
      <c r="A24" s="28" t="s">
        <v>5054</v>
      </c>
      <c r="B24" s="8" t="s">
        <v>5055</v>
      </c>
      <c r="C24" s="9">
        <f>VLOOKUP(A24,Общий!A27:C3947,3,0)</f>
        <v>388.64</v>
      </c>
      <c r="D24" s="10" t="s">
        <v>6</v>
      </c>
      <c r="E24" s="17" t="s">
        <v>1166</v>
      </c>
    </row>
    <row r="25" spans="1:5" ht="30" x14ac:dyDescent="0.25">
      <c r="A25" s="28" t="s">
        <v>5056</v>
      </c>
      <c r="B25" s="8" t="s">
        <v>5057</v>
      </c>
      <c r="C25" s="9">
        <f>VLOOKUP(A25,Общий!A28:C3948,3,0)</f>
        <v>367.91</v>
      </c>
      <c r="D25" s="10" t="s">
        <v>6</v>
      </c>
      <c r="E25" s="17" t="s">
        <v>1166</v>
      </c>
    </row>
    <row r="26" spans="1:5" ht="30" x14ac:dyDescent="0.25">
      <c r="A26" s="28" t="s">
        <v>5058</v>
      </c>
      <c r="B26" s="8" t="s">
        <v>5059</v>
      </c>
      <c r="C26" s="9">
        <f>VLOOKUP(A26,Общий!A29:C3949,3,0)</f>
        <v>384.8</v>
      </c>
      <c r="D26" s="10" t="s">
        <v>6</v>
      </c>
      <c r="E26" s="17" t="s">
        <v>1166</v>
      </c>
    </row>
    <row r="27" spans="1:5" ht="30" x14ac:dyDescent="0.25">
      <c r="A27" s="28" t="s">
        <v>5060</v>
      </c>
      <c r="B27" s="8" t="s">
        <v>5061</v>
      </c>
      <c r="C27" s="9">
        <f>VLOOKUP(A27,Общий!A31:C3950,3,0)</f>
        <v>388.64</v>
      </c>
      <c r="D27" s="10" t="s">
        <v>6</v>
      </c>
      <c r="E27" s="17" t="s">
        <v>1166</v>
      </c>
    </row>
    <row r="28" spans="1:5" x14ac:dyDescent="0.25">
      <c r="A28" s="28" t="s">
        <v>5062</v>
      </c>
      <c r="B28" s="8" t="s">
        <v>5063</v>
      </c>
      <c r="C28" s="9">
        <f>VLOOKUP(A28,Общий!A32:C3951,3,0)</f>
        <v>469.3</v>
      </c>
      <c r="D28" s="10" t="s">
        <v>6</v>
      </c>
      <c r="E28" s="17" t="s">
        <v>1166</v>
      </c>
    </row>
    <row r="29" spans="1:5" ht="30" x14ac:dyDescent="0.25">
      <c r="A29" s="28" t="s">
        <v>5064</v>
      </c>
      <c r="B29" s="8" t="s">
        <v>5065</v>
      </c>
      <c r="C29" s="9">
        <f>VLOOKUP(A29,Общий!A33:C3952,3,0)</f>
        <v>477.74</v>
      </c>
      <c r="D29" s="10" t="s">
        <v>6</v>
      </c>
      <c r="E29" s="17" t="s">
        <v>1166</v>
      </c>
    </row>
    <row r="30" spans="1:5" x14ac:dyDescent="0.25">
      <c r="A30" s="28" t="s">
        <v>5066</v>
      </c>
      <c r="B30" s="8" t="s">
        <v>5067</v>
      </c>
      <c r="C30" s="9">
        <f>VLOOKUP(A30,Общий!A34:C3953,3,0)</f>
        <v>496.79</v>
      </c>
      <c r="D30" s="10" t="s">
        <v>6</v>
      </c>
      <c r="E30" s="17" t="s">
        <v>1166</v>
      </c>
    </row>
    <row r="31" spans="1:5" ht="45" x14ac:dyDescent="0.25">
      <c r="A31" s="28" t="s">
        <v>5068</v>
      </c>
      <c r="B31" s="8" t="s">
        <v>5069</v>
      </c>
      <c r="C31" s="9">
        <f>VLOOKUP(A31,Общий!A35:C3954,3,0)</f>
        <v>503.09</v>
      </c>
      <c r="D31" s="10" t="s">
        <v>6</v>
      </c>
      <c r="E31" s="17" t="s">
        <v>1166</v>
      </c>
    </row>
    <row r="32" spans="1:5" ht="45" x14ac:dyDescent="0.25">
      <c r="A32" s="28" t="s">
        <v>5070</v>
      </c>
      <c r="B32" s="8" t="s">
        <v>5071</v>
      </c>
      <c r="C32" s="9">
        <f>VLOOKUP(A32,Общий!A37:C3955,3,0)</f>
        <v>506.93</v>
      </c>
      <c r="D32" s="10" t="s">
        <v>6</v>
      </c>
      <c r="E32" s="17" t="s">
        <v>1166</v>
      </c>
    </row>
    <row r="33" spans="1:5" ht="45" x14ac:dyDescent="0.25">
      <c r="A33" s="28" t="s">
        <v>5072</v>
      </c>
      <c r="B33" s="8" t="s">
        <v>5073</v>
      </c>
      <c r="C33" s="9">
        <f>VLOOKUP(A33,Общий!A38:C3956,3,0)</f>
        <v>506.93</v>
      </c>
      <c r="D33" s="10" t="s">
        <v>6</v>
      </c>
      <c r="E33" s="17" t="s">
        <v>1166</v>
      </c>
    </row>
    <row r="34" spans="1:5" ht="29.25" customHeight="1" x14ac:dyDescent="0.25">
      <c r="A34" s="28" t="s">
        <v>5074</v>
      </c>
      <c r="B34" s="8" t="s">
        <v>5075</v>
      </c>
      <c r="C34" s="9">
        <f>VLOOKUP(A34,Общий!A39:C3957,3,0)</f>
        <v>483.12</v>
      </c>
      <c r="D34" s="10" t="s">
        <v>6</v>
      </c>
      <c r="E34" s="17" t="s">
        <v>1166</v>
      </c>
    </row>
    <row r="35" spans="1:5" ht="34.5" customHeight="1" x14ac:dyDescent="0.25">
      <c r="A35" s="28" t="s">
        <v>5076</v>
      </c>
      <c r="B35" s="8" t="s">
        <v>5077</v>
      </c>
      <c r="C35" s="9">
        <f>VLOOKUP(A35,Общий!A40:C3958,3,0)</f>
        <v>536.88</v>
      </c>
      <c r="D35" s="10" t="s">
        <v>6</v>
      </c>
      <c r="E35" s="17" t="s">
        <v>1166</v>
      </c>
    </row>
    <row r="36" spans="1:5" ht="45" x14ac:dyDescent="0.25">
      <c r="A36" s="28" t="s">
        <v>5078</v>
      </c>
      <c r="B36" s="8" t="s">
        <v>5079</v>
      </c>
      <c r="C36" s="9">
        <f>VLOOKUP(A36,Общий!A41:C3959,3,0)</f>
        <v>532.27</v>
      </c>
      <c r="D36" s="10" t="s">
        <v>6</v>
      </c>
      <c r="E36" s="17" t="s">
        <v>1166</v>
      </c>
    </row>
    <row r="37" spans="1:5" ht="45" x14ac:dyDescent="0.25">
      <c r="A37" s="28" t="s">
        <v>5080</v>
      </c>
      <c r="B37" s="8" t="s">
        <v>5081</v>
      </c>
      <c r="C37" s="9">
        <f>VLOOKUP(A37,Общий!A43:C3960,3,0)</f>
        <v>540.72</v>
      </c>
      <c r="D37" s="10" t="s">
        <v>6</v>
      </c>
      <c r="E37" s="17" t="s">
        <v>1166</v>
      </c>
    </row>
    <row r="38" spans="1:5" ht="45" x14ac:dyDescent="0.25">
      <c r="A38" s="28" t="s">
        <v>5082</v>
      </c>
      <c r="B38" s="8" t="s">
        <v>5083</v>
      </c>
      <c r="C38" s="9">
        <f>VLOOKUP(A38,Общий!A44:C3961,3,0)</f>
        <v>536.88</v>
      </c>
      <c r="D38" s="10" t="s">
        <v>6</v>
      </c>
      <c r="E38" s="17" t="s">
        <v>1166</v>
      </c>
    </row>
    <row r="39" spans="1:5" ht="45" x14ac:dyDescent="0.25">
      <c r="A39" s="28" t="s">
        <v>5084</v>
      </c>
      <c r="B39" s="8" t="s">
        <v>5085</v>
      </c>
      <c r="C39" s="9">
        <f>VLOOKUP(A39,Общий!A45:C3962,3,0)</f>
        <v>532.27</v>
      </c>
      <c r="D39" s="10" t="s">
        <v>6</v>
      </c>
      <c r="E39" s="17" t="s">
        <v>1166</v>
      </c>
    </row>
    <row r="40" spans="1:5" ht="30" x14ac:dyDescent="0.25">
      <c r="A40" s="28" t="s">
        <v>5086</v>
      </c>
      <c r="B40" s="8" t="s">
        <v>5087</v>
      </c>
      <c r="C40" s="9">
        <f>VLOOKUP(A40,Общий!A46:C3963,3,0)</f>
        <v>414.76</v>
      </c>
      <c r="D40" s="10" t="s">
        <v>6</v>
      </c>
      <c r="E40" s="17" t="s">
        <v>1166</v>
      </c>
    </row>
    <row r="41" spans="1:5" ht="30" x14ac:dyDescent="0.25">
      <c r="A41" s="28" t="s">
        <v>5088</v>
      </c>
      <c r="B41" s="8" t="s">
        <v>5089</v>
      </c>
      <c r="C41" s="9">
        <f>VLOOKUP(A41,Общий!A47:C3964,3,0)</f>
        <v>453.17</v>
      </c>
      <c r="D41" s="10" t="s">
        <v>6</v>
      </c>
      <c r="E41" s="17" t="s">
        <v>1166</v>
      </c>
    </row>
    <row r="42" spans="1:5" ht="30" x14ac:dyDescent="0.25">
      <c r="A42" s="28" t="s">
        <v>5090</v>
      </c>
      <c r="B42" s="8" t="s">
        <v>5091</v>
      </c>
      <c r="C42" s="9">
        <f>VLOOKUP(A42,Общий!A49:C3965,3,0)</f>
        <v>456.24</v>
      </c>
      <c r="D42" s="10" t="s">
        <v>6</v>
      </c>
      <c r="E42" s="17" t="s">
        <v>1166</v>
      </c>
    </row>
    <row r="43" spans="1:5" ht="30" x14ac:dyDescent="0.25">
      <c r="A43" s="28" t="s">
        <v>5092</v>
      </c>
      <c r="B43" s="8" t="s">
        <v>5093</v>
      </c>
      <c r="C43" s="9">
        <f>VLOOKUP(A43,Общий!A50:C3966,3,0)</f>
        <v>506.17</v>
      </c>
      <c r="D43" s="10" t="s">
        <v>6</v>
      </c>
      <c r="E43" s="17" t="s">
        <v>1166</v>
      </c>
    </row>
    <row r="44" spans="1:5" ht="30" x14ac:dyDescent="0.25">
      <c r="A44" s="28" t="s">
        <v>5094</v>
      </c>
      <c r="B44" s="8" t="s">
        <v>5095</v>
      </c>
      <c r="C44" s="9">
        <f>VLOOKUP(A44,Общий!A51:C3967,3,0)</f>
        <v>509.24</v>
      </c>
      <c r="D44" s="10" t="s">
        <v>6</v>
      </c>
      <c r="E44" s="17" t="s">
        <v>1166</v>
      </c>
    </row>
    <row r="45" spans="1:5" ht="30" x14ac:dyDescent="0.25">
      <c r="A45" s="28" t="s">
        <v>5096</v>
      </c>
      <c r="B45" s="8" t="s">
        <v>5097</v>
      </c>
      <c r="C45" s="9">
        <f>VLOOKUP(A45,Общий!A52:C3968,3,0)</f>
        <v>494.64</v>
      </c>
      <c r="D45" s="10" t="s">
        <v>6</v>
      </c>
      <c r="E45" s="17" t="s">
        <v>1166</v>
      </c>
    </row>
    <row r="46" spans="1:5" ht="30" x14ac:dyDescent="0.25">
      <c r="A46" s="28" t="s">
        <v>5098</v>
      </c>
      <c r="B46" s="8" t="s">
        <v>5099</v>
      </c>
      <c r="C46" s="9">
        <f>VLOOKUP(A46,Общий!A53:C3969,3,0)</f>
        <v>546.11</v>
      </c>
      <c r="D46" s="10" t="s">
        <v>6</v>
      </c>
      <c r="E46" s="17" t="s">
        <v>1166</v>
      </c>
    </row>
    <row r="47" spans="1:5" ht="30" x14ac:dyDescent="0.25">
      <c r="A47" s="28" t="s">
        <v>5100</v>
      </c>
      <c r="B47" s="8" t="s">
        <v>5101</v>
      </c>
      <c r="C47" s="9">
        <f>VLOOKUP(A47,Общий!A55:C3970,3,0)</f>
        <v>741.97</v>
      </c>
      <c r="D47" s="10" t="s">
        <v>6</v>
      </c>
      <c r="E47" s="17" t="s">
        <v>1166</v>
      </c>
    </row>
    <row r="48" spans="1:5" ht="30" x14ac:dyDescent="0.25">
      <c r="A48" s="28" t="s">
        <v>5102</v>
      </c>
      <c r="B48" s="8" t="s">
        <v>5103</v>
      </c>
      <c r="C48" s="9">
        <f>VLOOKUP(A48,Общий!A56:C3971,3,0)</f>
        <v>741.97</v>
      </c>
      <c r="D48" s="10" t="s">
        <v>6</v>
      </c>
      <c r="E48" s="17" t="s">
        <v>1166</v>
      </c>
    </row>
    <row r="49" spans="1:5" ht="30" x14ac:dyDescent="0.25">
      <c r="A49" s="28" t="s">
        <v>5104</v>
      </c>
      <c r="B49" s="8" t="s">
        <v>5105</v>
      </c>
      <c r="C49" s="9">
        <f>VLOOKUP(A49,Общий!A57:C3972,3,0)</f>
        <v>385.58</v>
      </c>
      <c r="D49" s="10" t="s">
        <v>6</v>
      </c>
      <c r="E49" s="17" t="s">
        <v>1166</v>
      </c>
    </row>
    <row r="50" spans="1:5" ht="30" x14ac:dyDescent="0.25">
      <c r="A50" s="28" t="s">
        <v>5106</v>
      </c>
      <c r="B50" s="8" t="s">
        <v>5107</v>
      </c>
      <c r="C50" s="9">
        <f>VLOOKUP(A50,Общий!A58:C3973,3,0)</f>
        <v>405.54</v>
      </c>
      <c r="D50" s="10" t="s">
        <v>6</v>
      </c>
      <c r="E50" s="17" t="s">
        <v>1166</v>
      </c>
    </row>
    <row r="51" spans="1:5" ht="30" x14ac:dyDescent="0.25">
      <c r="A51" s="28" t="s">
        <v>5108</v>
      </c>
      <c r="B51" s="8" t="s">
        <v>5109</v>
      </c>
      <c r="C51" s="9">
        <f>VLOOKUP(A51,Общий!A59:C3974,3,0)</f>
        <v>405.54</v>
      </c>
      <c r="D51" s="10" t="s">
        <v>6</v>
      </c>
      <c r="E51" s="17" t="s">
        <v>1166</v>
      </c>
    </row>
    <row r="52" spans="1:5" ht="30" x14ac:dyDescent="0.25">
      <c r="A52" s="28" t="s">
        <v>5110</v>
      </c>
      <c r="B52" s="8" t="s">
        <v>5111</v>
      </c>
      <c r="C52" s="9">
        <f>VLOOKUP(A52,Общий!A61:C3975,3,0)</f>
        <v>353.32</v>
      </c>
      <c r="D52" s="10" t="s">
        <v>6</v>
      </c>
      <c r="E52" s="17" t="s">
        <v>1166</v>
      </c>
    </row>
    <row r="53" spans="1:5" ht="45" x14ac:dyDescent="0.25">
      <c r="A53" s="28" t="s">
        <v>5112</v>
      </c>
      <c r="B53" s="8" t="s">
        <v>5113</v>
      </c>
      <c r="C53" s="9">
        <f>VLOOKUP(A53,Общий!A62:C3976,3,0)</f>
        <v>405.54</v>
      </c>
      <c r="D53" s="10" t="s">
        <v>6</v>
      </c>
      <c r="E53" s="17" t="s">
        <v>1166</v>
      </c>
    </row>
    <row r="54" spans="1:5" ht="30" x14ac:dyDescent="0.25">
      <c r="A54" s="28" t="s">
        <v>5114</v>
      </c>
      <c r="B54" s="8" t="s">
        <v>5115</v>
      </c>
      <c r="C54" s="9">
        <f>VLOOKUP(A54,Общий!A63:C3977,3,0)</f>
        <v>442.42</v>
      </c>
      <c r="D54" s="10" t="s">
        <v>6</v>
      </c>
      <c r="E54" s="17" t="s">
        <v>1166</v>
      </c>
    </row>
    <row r="55" spans="1:5" ht="30" x14ac:dyDescent="0.25">
      <c r="A55" s="28" t="s">
        <v>5116</v>
      </c>
      <c r="B55" s="8" t="s">
        <v>5117</v>
      </c>
      <c r="C55" s="9">
        <f>VLOOKUP(A55,Общий!A64:C3978,3,0)</f>
        <v>353.32</v>
      </c>
      <c r="D55" s="10" t="s">
        <v>6</v>
      </c>
      <c r="E55" s="17" t="s">
        <v>1166</v>
      </c>
    </row>
    <row r="56" spans="1:5" x14ac:dyDescent="0.25">
      <c r="A56" s="28" t="s">
        <v>5118</v>
      </c>
      <c r="B56" s="8" t="s">
        <v>5119</v>
      </c>
      <c r="C56" s="9">
        <f>VLOOKUP(A56,Общий!A65:C3979,3,0)</f>
        <v>337.96</v>
      </c>
      <c r="D56" s="10" t="s">
        <v>6</v>
      </c>
      <c r="E56" s="17" t="s">
        <v>1166</v>
      </c>
    </row>
    <row r="57" spans="1:5" ht="30" x14ac:dyDescent="0.25">
      <c r="A57" s="28" t="s">
        <v>5120</v>
      </c>
      <c r="B57" s="8" t="s">
        <v>5121</v>
      </c>
      <c r="C57" s="9">
        <f>VLOOKUP(A57,Общий!A67:C3980,3,0)</f>
        <v>363.29</v>
      </c>
      <c r="D57" s="10" t="s">
        <v>6</v>
      </c>
      <c r="E57" s="17" t="s">
        <v>1166</v>
      </c>
    </row>
    <row r="58" spans="1:5" x14ac:dyDescent="0.25">
      <c r="A58" s="28" t="s">
        <v>5122</v>
      </c>
      <c r="B58" s="8" t="s">
        <v>5123</v>
      </c>
      <c r="C58" s="9">
        <f>VLOOKUP(A58,Общий!A68:C3981,3,0)</f>
        <v>363.29</v>
      </c>
      <c r="D58" s="10" t="s">
        <v>6</v>
      </c>
      <c r="E58" s="17" t="s">
        <v>1166</v>
      </c>
    </row>
    <row r="59" spans="1:5" x14ac:dyDescent="0.25">
      <c r="A59" s="28" t="s">
        <v>5124</v>
      </c>
      <c r="B59" s="8" t="s">
        <v>5125</v>
      </c>
      <c r="C59" s="9">
        <f>VLOOKUP(A59,Общий!A69:C3982,3,0)</f>
        <v>336.43</v>
      </c>
      <c r="D59" s="10" t="s">
        <v>6</v>
      </c>
      <c r="E59" s="17" t="s">
        <v>1166</v>
      </c>
    </row>
    <row r="60" spans="1:5" x14ac:dyDescent="0.25">
      <c r="A60" s="28" t="s">
        <v>5126</v>
      </c>
      <c r="B60" s="8" t="s">
        <v>5127</v>
      </c>
      <c r="C60" s="9">
        <f>VLOOKUP(A60,Общий!A70:C3983,3,0)</f>
        <v>361.78</v>
      </c>
      <c r="D60" s="10" t="s">
        <v>6</v>
      </c>
      <c r="E60" s="17" t="s">
        <v>1166</v>
      </c>
    </row>
    <row r="61" spans="1:5" x14ac:dyDescent="0.25">
      <c r="A61" s="28" t="s">
        <v>5128</v>
      </c>
      <c r="B61" s="8" t="s">
        <v>5129</v>
      </c>
      <c r="C61" s="9">
        <f>VLOOKUP(A61,Общий!A71:C3984,3,0)</f>
        <v>361.78</v>
      </c>
      <c r="D61" s="10" t="s">
        <v>6</v>
      </c>
      <c r="E61" s="17" t="s">
        <v>1166</v>
      </c>
    </row>
    <row r="62" spans="1:5" x14ac:dyDescent="0.25">
      <c r="A62" s="28" t="s">
        <v>5130</v>
      </c>
      <c r="B62" s="8" t="s">
        <v>5131</v>
      </c>
      <c r="C62" s="9">
        <f>VLOOKUP(A62,Общий!A73:C3985,3,0)</f>
        <v>339.49</v>
      </c>
      <c r="D62" s="10" t="s">
        <v>6</v>
      </c>
      <c r="E62" s="17" t="s">
        <v>1166</v>
      </c>
    </row>
    <row r="63" spans="1:5" x14ac:dyDescent="0.25">
      <c r="A63" s="28" t="s">
        <v>5132</v>
      </c>
      <c r="B63" s="8" t="s">
        <v>5133</v>
      </c>
      <c r="C63" s="9">
        <f>VLOOKUP(A63,Общий!A74:C3986,3,0)</f>
        <v>363.29</v>
      </c>
      <c r="D63" s="10" t="s">
        <v>6</v>
      </c>
      <c r="E63" s="17" t="s">
        <v>1166</v>
      </c>
    </row>
    <row r="64" spans="1:5" x14ac:dyDescent="0.25">
      <c r="A64" s="28" t="s">
        <v>5134</v>
      </c>
      <c r="B64" s="8" t="s">
        <v>5135</v>
      </c>
      <c r="C64" s="9">
        <f>VLOOKUP(A64,Общий!A75:C3987,3,0)</f>
        <v>363.29</v>
      </c>
      <c r="D64" s="10" t="s">
        <v>6</v>
      </c>
      <c r="E64" s="17" t="s">
        <v>1166</v>
      </c>
    </row>
    <row r="65" spans="1:5" ht="30" x14ac:dyDescent="0.25">
      <c r="A65" s="28" t="s">
        <v>5136</v>
      </c>
      <c r="B65" s="8" t="s">
        <v>5137</v>
      </c>
      <c r="C65" s="9">
        <f>VLOOKUP(A65,Общий!A76:C3988,3,0)</f>
        <v>663.61</v>
      </c>
      <c r="D65" s="10" t="s">
        <v>6</v>
      </c>
      <c r="E65" s="17" t="s">
        <v>1166</v>
      </c>
    </row>
    <row r="66" spans="1:5" ht="30" x14ac:dyDescent="0.25">
      <c r="A66" s="28" t="s">
        <v>5138</v>
      </c>
      <c r="B66" s="8" t="s">
        <v>5139</v>
      </c>
      <c r="C66" s="9">
        <f>VLOOKUP(A66,Общий!A77:C3989,3,0)</f>
        <v>684.36</v>
      </c>
      <c r="D66" s="10" t="s">
        <v>6</v>
      </c>
      <c r="E66" s="17" t="s">
        <v>1166</v>
      </c>
    </row>
    <row r="67" spans="1:5" ht="30" x14ac:dyDescent="0.25">
      <c r="A67" s="28" t="s">
        <v>5140</v>
      </c>
      <c r="B67" s="8" t="s">
        <v>5141</v>
      </c>
      <c r="C67" s="9">
        <f>VLOOKUP(A67,Общий!A79:C3990,3,0)</f>
        <v>688.96</v>
      </c>
      <c r="D67" s="10" t="s">
        <v>6</v>
      </c>
      <c r="E67" s="17" t="s">
        <v>1166</v>
      </c>
    </row>
    <row r="68" spans="1:5" ht="30" x14ac:dyDescent="0.25">
      <c r="A68" s="28" t="s">
        <v>5142</v>
      </c>
      <c r="B68" s="8" t="s">
        <v>5143</v>
      </c>
      <c r="C68" s="9">
        <f>VLOOKUP(A68,Общий!A80:C3991,3,0)</f>
        <v>646.72</v>
      </c>
      <c r="D68" s="10" t="s">
        <v>6</v>
      </c>
      <c r="E68" s="17" t="s">
        <v>1166</v>
      </c>
    </row>
    <row r="69" spans="1:5" ht="30" x14ac:dyDescent="0.25">
      <c r="A69" s="28" t="s">
        <v>5144</v>
      </c>
      <c r="B69" s="8" t="s">
        <v>5145</v>
      </c>
      <c r="C69" s="9">
        <f>VLOOKUP(A69,Общий!A81:C3992,3,0)</f>
        <v>701.26</v>
      </c>
      <c r="D69" s="10" t="s">
        <v>6</v>
      </c>
      <c r="E69" s="17" t="s">
        <v>1166</v>
      </c>
    </row>
    <row r="70" spans="1:5" ht="30" x14ac:dyDescent="0.25">
      <c r="A70" s="28" t="s">
        <v>5146</v>
      </c>
      <c r="B70" s="8" t="s">
        <v>5147</v>
      </c>
      <c r="C70" s="9">
        <f>VLOOKUP(A70,Общий!A82:C3993,3,0)</f>
        <v>705.88</v>
      </c>
      <c r="D70" s="10" t="s">
        <v>6</v>
      </c>
      <c r="E70" s="17" t="s">
        <v>1166</v>
      </c>
    </row>
    <row r="71" spans="1:5" ht="30" x14ac:dyDescent="0.25">
      <c r="A71" s="28" t="s">
        <v>5148</v>
      </c>
      <c r="B71" s="8" t="s">
        <v>5149</v>
      </c>
      <c r="C71" s="9">
        <f>VLOOKUP(A71,Общий!A83:C3994,3,0)</f>
        <v>324.14</v>
      </c>
      <c r="D71" s="10" t="s">
        <v>6</v>
      </c>
      <c r="E71" s="17" t="s">
        <v>1166</v>
      </c>
    </row>
    <row r="72" spans="1:5" ht="30" x14ac:dyDescent="0.25">
      <c r="A72" s="28" t="s">
        <v>5150</v>
      </c>
      <c r="B72" s="8" t="s">
        <v>5151</v>
      </c>
      <c r="C72" s="9">
        <f>VLOOKUP(A72,Общий!A85:C3995,3,0)</f>
        <v>347.94</v>
      </c>
      <c r="D72" s="10" t="s">
        <v>6</v>
      </c>
      <c r="E72" s="17" t="s">
        <v>1166</v>
      </c>
    </row>
    <row r="73" spans="1:5" ht="30" x14ac:dyDescent="0.25">
      <c r="A73" s="28" t="s">
        <v>5152</v>
      </c>
      <c r="B73" s="8" t="s">
        <v>5153</v>
      </c>
      <c r="C73" s="9">
        <f>VLOOKUP(A73,Общий!A86:C3996,3,0)</f>
        <v>347.94</v>
      </c>
      <c r="D73" s="10" t="s">
        <v>6</v>
      </c>
      <c r="E73" s="17" t="s">
        <v>1166</v>
      </c>
    </row>
    <row r="74" spans="1:5" x14ac:dyDescent="0.25">
      <c r="A74" s="28" t="s">
        <v>5154</v>
      </c>
      <c r="B74" s="8" t="s">
        <v>5155</v>
      </c>
      <c r="C74" s="9">
        <f>VLOOKUP(A74,Общий!A87:C3997,3,0)</f>
        <v>347.94</v>
      </c>
      <c r="D74" s="10" t="s">
        <v>6</v>
      </c>
      <c r="E74" s="17" t="s">
        <v>1166</v>
      </c>
    </row>
    <row r="75" spans="1:5" x14ac:dyDescent="0.25">
      <c r="A75" s="28" t="s">
        <v>5156</v>
      </c>
      <c r="B75" s="8" t="s">
        <v>5157</v>
      </c>
      <c r="C75" s="9">
        <f>VLOOKUP(A75,Общий!A88:C3998,3,0)</f>
        <v>372.52</v>
      </c>
      <c r="D75" s="10" t="s">
        <v>6</v>
      </c>
      <c r="E75" s="17" t="s">
        <v>1166</v>
      </c>
    </row>
    <row r="76" spans="1:5" x14ac:dyDescent="0.25">
      <c r="A76" s="28" t="s">
        <v>5158</v>
      </c>
      <c r="B76" s="8" t="s">
        <v>5159</v>
      </c>
      <c r="C76" s="9">
        <f>VLOOKUP(A76,Общий!A89:C3999,3,0)</f>
        <v>372.52</v>
      </c>
      <c r="D76" s="10" t="s">
        <v>6</v>
      </c>
      <c r="E76" s="17" t="s">
        <v>1166</v>
      </c>
    </row>
    <row r="77" spans="1:5" ht="30" x14ac:dyDescent="0.25">
      <c r="A77" s="28" t="s">
        <v>5160</v>
      </c>
      <c r="B77" s="8" t="s">
        <v>5161</v>
      </c>
      <c r="C77" s="9">
        <f>VLOOKUP(A77,Общий!A91:C4000,3,0)</f>
        <v>715.08</v>
      </c>
      <c r="D77" s="10" t="s">
        <v>6</v>
      </c>
      <c r="E77" s="17" t="s">
        <v>1166</v>
      </c>
    </row>
    <row r="78" spans="1:5" ht="30" x14ac:dyDescent="0.25">
      <c r="A78" s="28" t="s">
        <v>5162</v>
      </c>
      <c r="B78" s="8" t="s">
        <v>5163</v>
      </c>
      <c r="C78" s="9">
        <f>VLOOKUP(A78,Общий!A92:C4001,3,0)</f>
        <v>681.29</v>
      </c>
      <c r="D78" s="10" t="s">
        <v>6</v>
      </c>
      <c r="E78" s="17" t="s">
        <v>1166</v>
      </c>
    </row>
    <row r="79" spans="1:5" ht="30" x14ac:dyDescent="0.25">
      <c r="A79" s="28" t="s">
        <v>5164</v>
      </c>
      <c r="B79" s="8" t="s">
        <v>5165</v>
      </c>
      <c r="C79" s="9">
        <f>VLOOKUP(A79,Общий!A93:C4002,3,0)</f>
        <v>665.93</v>
      </c>
      <c r="D79" s="10" t="s">
        <v>6</v>
      </c>
      <c r="E79" s="17" t="s">
        <v>1166</v>
      </c>
    </row>
    <row r="80" spans="1:5" ht="30" x14ac:dyDescent="0.25">
      <c r="A80" s="28" t="s">
        <v>5166</v>
      </c>
      <c r="B80" s="8" t="s">
        <v>5167</v>
      </c>
      <c r="C80" s="9">
        <f>VLOOKUP(A80,Общий!A94:C4003,3,0)</f>
        <v>283.42</v>
      </c>
      <c r="D80" s="10" t="s">
        <v>6</v>
      </c>
      <c r="E80" s="17" t="s">
        <v>1166</v>
      </c>
    </row>
    <row r="81" spans="1:5" ht="30" x14ac:dyDescent="0.25">
      <c r="A81" s="28" t="s">
        <v>5168</v>
      </c>
      <c r="B81" s="8" t="s">
        <v>5169</v>
      </c>
      <c r="C81" s="9">
        <f>VLOOKUP(A81,Общий!A95:C4004,3,0)</f>
        <v>283.42</v>
      </c>
      <c r="D81" s="10" t="s">
        <v>6</v>
      </c>
      <c r="E81" s="17" t="s">
        <v>1166</v>
      </c>
    </row>
    <row r="82" spans="1:5" ht="30" x14ac:dyDescent="0.25">
      <c r="A82" s="28" t="s">
        <v>5170</v>
      </c>
      <c r="B82" s="8" t="s">
        <v>5171</v>
      </c>
      <c r="C82" s="9">
        <f>VLOOKUP(A82,Общий!A97:C4005,3,0)</f>
        <v>285.73</v>
      </c>
      <c r="D82" s="10" t="s">
        <v>6</v>
      </c>
      <c r="E82" s="17" t="s">
        <v>1166</v>
      </c>
    </row>
    <row r="83" spans="1:5" ht="30" x14ac:dyDescent="0.25">
      <c r="A83" s="28" t="s">
        <v>5172</v>
      </c>
      <c r="B83" s="8" t="s">
        <v>5173</v>
      </c>
      <c r="C83" s="9">
        <f>VLOOKUP(A83,Общий!A98:C4006,3,0)</f>
        <v>757.32</v>
      </c>
      <c r="D83" s="10" t="s">
        <v>6</v>
      </c>
      <c r="E83" s="17" t="s">
        <v>1166</v>
      </c>
    </row>
    <row r="84" spans="1:5" ht="30" x14ac:dyDescent="0.25">
      <c r="A84" s="28" t="s">
        <v>5174</v>
      </c>
      <c r="B84" s="8" t="s">
        <v>5175</v>
      </c>
      <c r="C84" s="9">
        <f>VLOOKUP(A84,Общий!A99:C4007,3,0)</f>
        <v>814.93</v>
      </c>
      <c r="D84" s="10" t="s">
        <v>6</v>
      </c>
      <c r="E84" s="17" t="s">
        <v>1166</v>
      </c>
    </row>
    <row r="85" spans="1:5" ht="30" x14ac:dyDescent="0.25">
      <c r="A85" s="28" t="s">
        <v>5176</v>
      </c>
      <c r="B85" s="8" t="s">
        <v>5177</v>
      </c>
      <c r="C85" s="9">
        <f>VLOOKUP(A85,Общий!A100:C4008,3,0)</f>
        <v>814.93</v>
      </c>
      <c r="D85" s="10" t="s">
        <v>6</v>
      </c>
      <c r="E85" s="17" t="s">
        <v>1166</v>
      </c>
    </row>
    <row r="86" spans="1:5" ht="30" x14ac:dyDescent="0.25">
      <c r="A86" s="28" t="s">
        <v>5178</v>
      </c>
      <c r="B86" s="8" t="s">
        <v>5179</v>
      </c>
      <c r="C86" s="9">
        <f>VLOOKUP(A86,Общий!A101:C4009,3,0)</f>
        <v>676.67</v>
      </c>
      <c r="D86" s="10" t="s">
        <v>6</v>
      </c>
      <c r="E86" s="17" t="s">
        <v>1166</v>
      </c>
    </row>
    <row r="87" spans="1:5" ht="30" x14ac:dyDescent="0.25">
      <c r="A87" s="28" t="s">
        <v>5180</v>
      </c>
      <c r="B87" s="8" t="s">
        <v>5181</v>
      </c>
      <c r="C87" s="9">
        <f>VLOOKUP(A87,Общий!A103:C4010,3,0)</f>
        <v>756.54</v>
      </c>
      <c r="D87" s="10" t="s">
        <v>6</v>
      </c>
      <c r="E87" s="17" t="s">
        <v>1166</v>
      </c>
    </row>
    <row r="88" spans="1:5" ht="30" x14ac:dyDescent="0.25">
      <c r="A88" s="28" t="s">
        <v>5182</v>
      </c>
      <c r="B88" s="8" t="s">
        <v>5183</v>
      </c>
      <c r="C88" s="9">
        <f>VLOOKUP(A88,Общий!A104:C4011,3,0)</f>
        <v>739.67</v>
      </c>
      <c r="D88" s="10" t="s">
        <v>6</v>
      </c>
      <c r="E88" s="17" t="s">
        <v>1166</v>
      </c>
    </row>
    <row r="89" spans="1:5" x14ac:dyDescent="0.25">
      <c r="A89" s="28" t="s">
        <v>5184</v>
      </c>
      <c r="B89" s="8" t="s">
        <v>5185</v>
      </c>
      <c r="C89" s="9">
        <f>VLOOKUP(A89,Общий!A105:C4012,3,0)</f>
        <v>301.08999999999997</v>
      </c>
      <c r="D89" s="10" t="s">
        <v>6</v>
      </c>
      <c r="E89" s="17" t="s">
        <v>1166</v>
      </c>
    </row>
    <row r="90" spans="1:5" ht="30" x14ac:dyDescent="0.25">
      <c r="A90" s="28" t="s">
        <v>5186</v>
      </c>
      <c r="B90" s="8" t="s">
        <v>5187</v>
      </c>
      <c r="C90" s="9">
        <f>VLOOKUP(A90,Общий!A106:C4013,3,0)</f>
        <v>304.14999999999998</v>
      </c>
      <c r="D90" s="10" t="s">
        <v>6</v>
      </c>
      <c r="E90" s="17" t="s">
        <v>1166</v>
      </c>
    </row>
    <row r="91" spans="1:5" x14ac:dyDescent="0.25">
      <c r="A91" s="28" t="s">
        <v>5188</v>
      </c>
      <c r="B91" s="8" t="s">
        <v>5189</v>
      </c>
      <c r="C91" s="9">
        <f>VLOOKUP(A91,Общий!A107:C4014,3,0)</f>
        <v>301.08999999999997</v>
      </c>
      <c r="D91" s="10" t="s">
        <v>6</v>
      </c>
      <c r="E91" s="17" t="s">
        <v>1166</v>
      </c>
    </row>
    <row r="92" spans="1:5" ht="30" x14ac:dyDescent="0.25">
      <c r="A92" s="28" t="s">
        <v>5190</v>
      </c>
      <c r="B92" s="8" t="s">
        <v>5191</v>
      </c>
      <c r="C92" s="9">
        <f>VLOOKUP(A92,Общий!A109:C4015,3,0)</f>
        <v>354.85</v>
      </c>
      <c r="D92" s="10" t="s">
        <v>6</v>
      </c>
      <c r="E92" s="17" t="s">
        <v>1166</v>
      </c>
    </row>
    <row r="93" spans="1:5" ht="30" x14ac:dyDescent="0.25">
      <c r="A93" s="28" t="s">
        <v>5192</v>
      </c>
      <c r="B93" s="8" t="s">
        <v>5193</v>
      </c>
      <c r="C93" s="9">
        <f>VLOOKUP(A93,Общий!A110:C4016,3,0)</f>
        <v>395.57</v>
      </c>
      <c r="D93" s="10" t="s">
        <v>6</v>
      </c>
      <c r="E93" s="17" t="s">
        <v>1166</v>
      </c>
    </row>
    <row r="94" spans="1:5" ht="30" x14ac:dyDescent="0.25">
      <c r="A94" s="28" t="s">
        <v>5194</v>
      </c>
      <c r="B94" s="8" t="s">
        <v>5195</v>
      </c>
      <c r="C94" s="9">
        <f>VLOOKUP(A94,Общий!A111:C4017,3,0)</f>
        <v>395.57</v>
      </c>
      <c r="D94" s="10" t="s">
        <v>6</v>
      </c>
      <c r="E94" s="17" t="s">
        <v>1166</v>
      </c>
    </row>
    <row r="95" spans="1:5" ht="30" x14ac:dyDescent="0.25">
      <c r="A95" s="28" t="s">
        <v>5196</v>
      </c>
      <c r="B95" s="8" t="s">
        <v>5197</v>
      </c>
      <c r="C95" s="9">
        <f>VLOOKUP(A95,Общий!A112:C4018,3,0)</f>
        <v>364.84</v>
      </c>
      <c r="D95" s="10" t="s">
        <v>6</v>
      </c>
      <c r="E95" s="17" t="s">
        <v>1166</v>
      </c>
    </row>
    <row r="96" spans="1:5" ht="30" x14ac:dyDescent="0.25">
      <c r="A96" s="28" t="s">
        <v>5198</v>
      </c>
      <c r="B96" s="8" t="s">
        <v>5199</v>
      </c>
      <c r="C96" s="9">
        <f>VLOOKUP(A96,Общий!A113:C4019,3,0)</f>
        <v>364.84</v>
      </c>
      <c r="D96" s="10" t="s">
        <v>6</v>
      </c>
      <c r="E96" s="17" t="s">
        <v>1166</v>
      </c>
    </row>
    <row r="97" spans="1:5" ht="30" x14ac:dyDescent="0.25">
      <c r="A97" s="28" t="s">
        <v>5200</v>
      </c>
      <c r="B97" s="8" t="s">
        <v>5201</v>
      </c>
      <c r="C97" s="9">
        <f>VLOOKUP(A97,Общий!A114:C4020,3,0)</f>
        <v>364.84</v>
      </c>
      <c r="D97" s="10" t="s">
        <v>6</v>
      </c>
      <c r="E97" s="17" t="s">
        <v>1166</v>
      </c>
    </row>
    <row r="98" spans="1:5" ht="30" x14ac:dyDescent="0.25">
      <c r="A98" s="28" t="s">
        <v>5202</v>
      </c>
      <c r="B98" s="8" t="s">
        <v>5203</v>
      </c>
      <c r="C98" s="9">
        <f>VLOOKUP(A98,Общий!A116:C4021,3,0)</f>
        <v>351</v>
      </c>
      <c r="D98" s="10" t="s">
        <v>6</v>
      </c>
      <c r="E98" s="17" t="s">
        <v>1166</v>
      </c>
    </row>
    <row r="99" spans="1:5" ht="30" x14ac:dyDescent="0.25">
      <c r="A99" s="28" t="s">
        <v>5204</v>
      </c>
      <c r="B99" s="8" t="s">
        <v>5205</v>
      </c>
      <c r="C99" s="9">
        <f>VLOOKUP(A99,Общий!A117:C4022,3,0)</f>
        <v>371.75</v>
      </c>
      <c r="D99" s="10" t="s">
        <v>6</v>
      </c>
      <c r="E99" s="17" t="s">
        <v>1166</v>
      </c>
    </row>
    <row r="100" spans="1:5" ht="30" x14ac:dyDescent="0.25">
      <c r="A100" s="28" t="s">
        <v>5206</v>
      </c>
      <c r="B100" s="8" t="s">
        <v>5207</v>
      </c>
      <c r="C100" s="9">
        <f>VLOOKUP(A100,Общий!A118:C4023,3,0)</f>
        <v>371.75</v>
      </c>
      <c r="D100" s="10" t="s">
        <v>6</v>
      </c>
      <c r="E100" s="17" t="s">
        <v>1166</v>
      </c>
    </row>
    <row r="101" spans="1:5" x14ac:dyDescent="0.25">
      <c r="A101" s="28" t="s">
        <v>5208</v>
      </c>
      <c r="B101" s="8" t="s">
        <v>5209</v>
      </c>
      <c r="C101" s="9">
        <f>VLOOKUP(A101,Общий!A119:C4024,3,0)</f>
        <v>556.86</v>
      </c>
      <c r="D101" s="10" t="s">
        <v>6</v>
      </c>
      <c r="E101" s="17" t="s">
        <v>1166</v>
      </c>
    </row>
    <row r="102" spans="1:5" x14ac:dyDescent="0.25">
      <c r="A102" s="28" t="s">
        <v>5210</v>
      </c>
      <c r="B102" s="8" t="s">
        <v>5211</v>
      </c>
      <c r="C102" s="9">
        <f>VLOOKUP(A102,Общий!A120:C4025,3,0)</f>
        <v>599.86</v>
      </c>
      <c r="D102" s="10" t="s">
        <v>6</v>
      </c>
      <c r="E102" s="17" t="s">
        <v>1166</v>
      </c>
    </row>
    <row r="103" spans="1:5" x14ac:dyDescent="0.25">
      <c r="A103" s="28" t="s">
        <v>5212</v>
      </c>
      <c r="B103" s="8" t="s">
        <v>5213</v>
      </c>
      <c r="C103" s="9">
        <f>VLOOKUP(A103,Общий!A122:C4026,3,0)</f>
        <v>599.86</v>
      </c>
      <c r="D103" s="10" t="s">
        <v>6</v>
      </c>
      <c r="E103" s="17" t="s">
        <v>1166</v>
      </c>
    </row>
    <row r="104" spans="1:5" x14ac:dyDescent="0.25">
      <c r="A104" s="28" t="s">
        <v>5214</v>
      </c>
      <c r="B104" s="8" t="s">
        <v>5215</v>
      </c>
      <c r="C104" s="9">
        <f>VLOOKUP(A104,Общий!A123:C4027,3,0)</f>
        <v>239.1</v>
      </c>
      <c r="D104" s="10" t="s">
        <v>6</v>
      </c>
      <c r="E104" s="17" t="s">
        <v>1166</v>
      </c>
    </row>
    <row r="105" spans="1:5" x14ac:dyDescent="0.25">
      <c r="A105" s="28" t="s">
        <v>5216</v>
      </c>
      <c r="B105" s="8" t="s">
        <v>5217</v>
      </c>
      <c r="C105" s="9">
        <f>VLOOKUP(A105,Общий!A124:C4028,3,0)</f>
        <v>2456.0700000000002</v>
      </c>
      <c r="D105" s="10" t="s">
        <v>6</v>
      </c>
      <c r="E105" s="17" t="s">
        <v>1166</v>
      </c>
    </row>
    <row r="106" spans="1:5" x14ac:dyDescent="0.25">
      <c r="A106" s="28" t="s">
        <v>5218</v>
      </c>
      <c r="B106" s="8" t="s">
        <v>5219</v>
      </c>
      <c r="C106" s="9">
        <f>VLOOKUP(A106,Общий!A125:C4029,3,0)</f>
        <v>2536.96</v>
      </c>
      <c r="D106" s="10" t="s">
        <v>6</v>
      </c>
      <c r="E106" s="17" t="s">
        <v>1166</v>
      </c>
    </row>
    <row r="107" spans="1:5" x14ac:dyDescent="0.25">
      <c r="A107" s="28" t="s">
        <v>5220</v>
      </c>
      <c r="B107" s="8" t="s">
        <v>5221</v>
      </c>
      <c r="C107" s="9">
        <f>VLOOKUP(A107,Общий!A126:C4030,3,0)</f>
        <v>2919.92</v>
      </c>
      <c r="D107" s="10" t="s">
        <v>6</v>
      </c>
      <c r="E107" s="17" t="s">
        <v>1166</v>
      </c>
    </row>
    <row r="108" spans="1:5" x14ac:dyDescent="0.25">
      <c r="A108" s="28" t="s">
        <v>5222</v>
      </c>
      <c r="B108" s="8" t="s">
        <v>5223</v>
      </c>
      <c r="C108" s="9">
        <f>VLOOKUP(A108,Общий!A128:C4031,3,0)</f>
        <v>254.3</v>
      </c>
      <c r="D108" s="10" t="s">
        <v>6</v>
      </c>
      <c r="E108" s="17" t="s">
        <v>1166</v>
      </c>
    </row>
    <row r="109" spans="1:5" x14ac:dyDescent="0.25">
      <c r="A109" s="28" t="s">
        <v>5224</v>
      </c>
      <c r="B109" s="8" t="s">
        <v>5225</v>
      </c>
      <c r="C109" s="9">
        <f>VLOOKUP(A109,Общий!A129:C4032,3,0)</f>
        <v>217.37</v>
      </c>
      <c r="D109" s="10" t="s">
        <v>6</v>
      </c>
      <c r="E109" s="17" t="s">
        <v>1166</v>
      </c>
    </row>
    <row r="110" spans="1:5" x14ac:dyDescent="0.25">
      <c r="A110" s="28" t="s">
        <v>5226</v>
      </c>
      <c r="B110" s="8" t="s">
        <v>5227</v>
      </c>
      <c r="C110" s="9">
        <f>VLOOKUP(A110,Общий!A130:C4033,3,0)</f>
        <v>2023.12</v>
      </c>
      <c r="D110" s="10" t="s">
        <v>6</v>
      </c>
      <c r="E110" s="17" t="s">
        <v>1166</v>
      </c>
    </row>
    <row r="111" spans="1:5" ht="30" x14ac:dyDescent="0.25">
      <c r="A111" s="28" t="s">
        <v>5228</v>
      </c>
      <c r="B111" s="8" t="s">
        <v>5229</v>
      </c>
      <c r="C111" s="9">
        <f>VLOOKUP(A111,Общий!A131:C4034,3,0)</f>
        <v>2441.71</v>
      </c>
      <c r="D111" s="10" t="s">
        <v>6</v>
      </c>
      <c r="E111" s="17" t="s">
        <v>1166</v>
      </c>
    </row>
    <row r="112" spans="1:5" x14ac:dyDescent="0.25">
      <c r="A112" s="28" t="s">
        <v>5230</v>
      </c>
      <c r="B112" s="8" t="s">
        <v>5231</v>
      </c>
      <c r="C112" s="9">
        <f>VLOOKUP(A112,Общий!A132:C4035,3,0)</f>
        <v>2719.45</v>
      </c>
      <c r="D112" s="10" t="s">
        <v>6</v>
      </c>
      <c r="E112" s="17" t="s">
        <v>1166</v>
      </c>
    </row>
    <row r="113" spans="1:5" x14ac:dyDescent="0.25">
      <c r="A113" s="28" t="s">
        <v>5232</v>
      </c>
      <c r="B113" s="8" t="s">
        <v>5233</v>
      </c>
      <c r="C113" s="9">
        <f>VLOOKUP(A113,Общий!A134:C4036,3,0)</f>
        <v>231.18</v>
      </c>
      <c r="D113" s="10" t="s">
        <v>6</v>
      </c>
      <c r="E113" s="17" t="s">
        <v>1166</v>
      </c>
    </row>
    <row r="114" spans="1:5" x14ac:dyDescent="0.25">
      <c r="A114" s="28" t="s">
        <v>5234</v>
      </c>
      <c r="B114" s="8" t="s">
        <v>5235</v>
      </c>
      <c r="C114" s="9">
        <f>VLOOKUP(A114,Общий!A135:C4037,3,0)</f>
        <v>367.91</v>
      </c>
      <c r="D114" s="10" t="s">
        <v>6</v>
      </c>
      <c r="E114" s="17" t="s">
        <v>1166</v>
      </c>
    </row>
    <row r="115" spans="1:5" x14ac:dyDescent="0.25">
      <c r="A115" s="28" t="s">
        <v>5236</v>
      </c>
      <c r="B115" s="8" t="s">
        <v>5237</v>
      </c>
      <c r="C115" s="9">
        <f>VLOOKUP(A115,Общий!A136:C4038,3,0)</f>
        <v>3073.07</v>
      </c>
      <c r="D115" s="10" t="s">
        <v>6</v>
      </c>
      <c r="E115" s="17" t="s">
        <v>1166</v>
      </c>
    </row>
    <row r="116" spans="1:5" x14ac:dyDescent="0.25">
      <c r="A116" s="28" t="s">
        <v>5238</v>
      </c>
      <c r="B116" s="8" t="s">
        <v>5239</v>
      </c>
      <c r="C116" s="9">
        <f>VLOOKUP(A116,Общий!A137:C4039,3,0)</f>
        <v>3928.7</v>
      </c>
      <c r="D116" s="10" t="s">
        <v>6</v>
      </c>
      <c r="E116" s="17" t="s">
        <v>1166</v>
      </c>
    </row>
    <row r="117" spans="1:5" x14ac:dyDescent="0.25">
      <c r="A117" s="28" t="s">
        <v>5240</v>
      </c>
      <c r="B117" s="8" t="s">
        <v>5241</v>
      </c>
      <c r="C117" s="9">
        <f>VLOOKUP(A117,Общий!A138:C4040,3,0)</f>
        <v>3394.47</v>
      </c>
      <c r="D117" s="10" t="s">
        <v>6</v>
      </c>
      <c r="E117" s="17" t="s">
        <v>1166</v>
      </c>
    </row>
    <row r="118" spans="1:5" x14ac:dyDescent="0.25">
      <c r="A118" s="28" t="s">
        <v>5242</v>
      </c>
      <c r="B118" s="8" t="s">
        <v>5243</v>
      </c>
      <c r="C118" s="9">
        <f>VLOOKUP(A118,Общий!A140:C4041,3,0)</f>
        <v>371.75</v>
      </c>
      <c r="D118" s="10" t="s">
        <v>6</v>
      </c>
      <c r="E118" s="17" t="s">
        <v>1166</v>
      </c>
    </row>
    <row r="119" spans="1:5" x14ac:dyDescent="0.25">
      <c r="A119" s="28" t="s">
        <v>5244</v>
      </c>
      <c r="B119" s="8" t="s">
        <v>5245</v>
      </c>
      <c r="C119" s="9">
        <f>VLOOKUP(A119,Общий!A141:C4042,3,0)</f>
        <v>354.85</v>
      </c>
      <c r="D119" s="10" t="s">
        <v>6</v>
      </c>
      <c r="E119" s="17" t="s">
        <v>1166</v>
      </c>
    </row>
    <row r="120" spans="1:5" x14ac:dyDescent="0.25">
      <c r="A120" s="28" t="s">
        <v>5246</v>
      </c>
      <c r="B120" s="8" t="s">
        <v>5247</v>
      </c>
      <c r="C120" s="9">
        <f>VLOOKUP(A120,Общий!A142:C4043,3,0)</f>
        <v>3008.54</v>
      </c>
      <c r="D120" s="10" t="s">
        <v>6</v>
      </c>
      <c r="E120" s="17" t="s">
        <v>1166</v>
      </c>
    </row>
    <row r="121" spans="1:5" ht="30" x14ac:dyDescent="0.25">
      <c r="A121" s="28" t="s">
        <v>5248</v>
      </c>
      <c r="B121" s="8" t="s">
        <v>5249</v>
      </c>
      <c r="C121" s="9">
        <f>VLOOKUP(A121,Общий!A143:C4044,3,0)</f>
        <v>3864.19</v>
      </c>
      <c r="D121" s="10" t="s">
        <v>6</v>
      </c>
      <c r="E121" s="17" t="s">
        <v>1166</v>
      </c>
    </row>
    <row r="122" spans="1:5" x14ac:dyDescent="0.25">
      <c r="A122" s="28" t="s">
        <v>5250</v>
      </c>
      <c r="B122" s="8" t="s">
        <v>5251</v>
      </c>
      <c r="C122" s="9">
        <f>VLOOKUP(A122,Общий!A144:C4045,3,0)</f>
        <v>3168.3</v>
      </c>
      <c r="D122" s="10" t="s">
        <v>6</v>
      </c>
      <c r="E122" s="17" t="s">
        <v>1166</v>
      </c>
    </row>
    <row r="123" spans="1:5" x14ac:dyDescent="0.25">
      <c r="A123" s="28" t="s">
        <v>5252</v>
      </c>
      <c r="B123" s="8" t="s">
        <v>5253</v>
      </c>
      <c r="C123" s="9">
        <f>VLOOKUP(A123,Общий!A146:C4046,3,0)</f>
        <v>359.46</v>
      </c>
      <c r="D123" s="10" t="s">
        <v>6</v>
      </c>
      <c r="E123" s="17" t="s">
        <v>1166</v>
      </c>
    </row>
    <row r="124" spans="1:5" x14ac:dyDescent="0.25">
      <c r="A124" s="28" t="s">
        <v>5254</v>
      </c>
      <c r="B124" s="8" t="s">
        <v>5255</v>
      </c>
      <c r="C124" s="9">
        <f>VLOOKUP(A124,Общий!A147:C4047,3,0)</f>
        <v>598.33000000000004</v>
      </c>
      <c r="D124" s="10" t="s">
        <v>6</v>
      </c>
      <c r="E124" s="17" t="s">
        <v>1166</v>
      </c>
    </row>
    <row r="125" spans="1:5" x14ac:dyDescent="0.25">
      <c r="A125" s="28" t="s">
        <v>5256</v>
      </c>
      <c r="B125" s="8" t="s">
        <v>5257</v>
      </c>
      <c r="C125" s="9">
        <f>VLOOKUP(A125,Общий!A148:C4048,3,0)</f>
        <v>3882.62</v>
      </c>
      <c r="D125" s="10" t="s">
        <v>6</v>
      </c>
      <c r="E125" s="17" t="s">
        <v>1166</v>
      </c>
    </row>
    <row r="126" spans="1:5" x14ac:dyDescent="0.25">
      <c r="A126" s="28" t="s">
        <v>5258</v>
      </c>
      <c r="B126" s="8" t="s">
        <v>5259</v>
      </c>
      <c r="C126" s="9">
        <f>VLOOKUP(A126,Общий!A149:C4049,3,0)</f>
        <v>4845.0200000000004</v>
      </c>
      <c r="D126" s="10" t="s">
        <v>6</v>
      </c>
      <c r="E126" s="17" t="s">
        <v>1166</v>
      </c>
    </row>
    <row r="127" spans="1:5" x14ac:dyDescent="0.25">
      <c r="A127" s="28" t="s">
        <v>5260</v>
      </c>
      <c r="B127" s="8" t="s">
        <v>5261</v>
      </c>
      <c r="C127" s="9">
        <f>VLOOKUP(A127,Общий!A150:C4050,3,0)</f>
        <v>4826.58</v>
      </c>
      <c r="D127" s="10" t="s">
        <v>6</v>
      </c>
      <c r="E127" s="17" t="s">
        <v>1166</v>
      </c>
    </row>
    <row r="128" spans="1:5" x14ac:dyDescent="0.25">
      <c r="A128" s="28" t="s">
        <v>5262</v>
      </c>
      <c r="B128" s="8" t="s">
        <v>5263</v>
      </c>
      <c r="C128" s="9">
        <f>VLOOKUP(A128,Общий!A152:C4051,3,0)</f>
        <v>629.05999999999995</v>
      </c>
      <c r="D128" s="10" t="s">
        <v>6</v>
      </c>
      <c r="E128" s="17" t="s">
        <v>1166</v>
      </c>
    </row>
    <row r="129" spans="1:5" x14ac:dyDescent="0.25">
      <c r="A129" s="28" t="s">
        <v>5264</v>
      </c>
      <c r="B129" s="8" t="s">
        <v>5265</v>
      </c>
      <c r="C129" s="9">
        <f>VLOOKUP(A129,Общий!A153:C4052,3,0)</f>
        <v>598.33000000000004</v>
      </c>
      <c r="D129" s="10" t="s">
        <v>6</v>
      </c>
      <c r="E129" s="17" t="s">
        <v>1166</v>
      </c>
    </row>
    <row r="130" spans="1:5" x14ac:dyDescent="0.25">
      <c r="A130" s="28" t="s">
        <v>5266</v>
      </c>
      <c r="B130" s="8" t="s">
        <v>5267</v>
      </c>
      <c r="C130" s="9">
        <f>VLOOKUP(A130,Общий!A154:C4053,3,0)</f>
        <v>3978.62</v>
      </c>
      <c r="D130" s="10" t="s">
        <v>6</v>
      </c>
      <c r="E130" s="17" t="s">
        <v>1166</v>
      </c>
    </row>
    <row r="131" spans="1:5" ht="30" x14ac:dyDescent="0.25">
      <c r="A131" s="28" t="s">
        <v>5268</v>
      </c>
      <c r="B131" s="8" t="s">
        <v>5269</v>
      </c>
      <c r="C131" s="9">
        <f>VLOOKUP(A131,Общий!A155:C4054,3,0)</f>
        <v>4936.42</v>
      </c>
      <c r="D131" s="10" t="s">
        <v>6</v>
      </c>
      <c r="E131" s="17" t="s">
        <v>1166</v>
      </c>
    </row>
    <row r="132" spans="1:5" x14ac:dyDescent="0.25">
      <c r="A132" s="28" t="s">
        <v>5270</v>
      </c>
      <c r="B132" s="8" t="s">
        <v>5271</v>
      </c>
      <c r="C132" s="9">
        <f>VLOOKUP(A132,Общий!A156:C4055,3,0)</f>
        <v>4921.07</v>
      </c>
      <c r="D132" s="10" t="s">
        <v>6</v>
      </c>
      <c r="E132" s="17" t="s">
        <v>1166</v>
      </c>
    </row>
    <row r="133" spans="1:5" x14ac:dyDescent="0.25">
      <c r="A133" s="28" t="s">
        <v>5272</v>
      </c>
      <c r="B133" s="8" t="s">
        <v>5273</v>
      </c>
      <c r="C133" s="9">
        <f>VLOOKUP(A133,Общий!A157:C4056,3,0)</f>
        <v>629.05999999999995</v>
      </c>
      <c r="D133" s="10" t="s">
        <v>6</v>
      </c>
      <c r="E133" s="17" t="s">
        <v>1166</v>
      </c>
    </row>
    <row r="134" spans="1:5" x14ac:dyDescent="0.25">
      <c r="A134" s="28" t="s">
        <v>5274</v>
      </c>
      <c r="B134" s="8" t="s">
        <v>5275</v>
      </c>
      <c r="C134" s="9">
        <f>VLOOKUP(A134,Общий!A159:C4057,3,0)</f>
        <v>953.17</v>
      </c>
      <c r="D134" s="10" t="s">
        <v>6</v>
      </c>
      <c r="E134" s="17" t="s">
        <v>1166</v>
      </c>
    </row>
    <row r="135" spans="1:5" x14ac:dyDescent="0.25">
      <c r="A135" s="28" t="s">
        <v>5276</v>
      </c>
      <c r="B135" s="8" t="s">
        <v>5277</v>
      </c>
      <c r="C135" s="9">
        <f>VLOOKUP(A135,Общий!A160:C4058,3,0)</f>
        <v>4651.46</v>
      </c>
      <c r="D135" s="10" t="s">
        <v>6</v>
      </c>
      <c r="E135" s="17" t="s">
        <v>1166</v>
      </c>
    </row>
    <row r="136" spans="1:5" x14ac:dyDescent="0.25">
      <c r="A136" s="28" t="s">
        <v>5278</v>
      </c>
      <c r="B136" s="8" t="s">
        <v>5279</v>
      </c>
      <c r="C136" s="9">
        <f>VLOOKUP(A136,Общий!A161:C4059,3,0)</f>
        <v>5857.33</v>
      </c>
      <c r="D136" s="10" t="s">
        <v>6</v>
      </c>
      <c r="E136" s="17" t="s">
        <v>1166</v>
      </c>
    </row>
    <row r="137" spans="1:5" x14ac:dyDescent="0.25">
      <c r="A137" s="28" t="s">
        <v>5280</v>
      </c>
      <c r="B137" s="8" t="s">
        <v>5281</v>
      </c>
      <c r="C137" s="9">
        <f>VLOOKUP(A137,Общий!A162:C4060,3,0)</f>
        <v>5879.63</v>
      </c>
      <c r="D137" s="10" t="s">
        <v>6</v>
      </c>
      <c r="E137" s="17" t="s">
        <v>1166</v>
      </c>
    </row>
    <row r="138" spans="1:5" x14ac:dyDescent="0.25">
      <c r="A138" s="28" t="s">
        <v>5282</v>
      </c>
      <c r="B138" s="8" t="s">
        <v>5283</v>
      </c>
      <c r="C138" s="9">
        <f>VLOOKUP(A138,Общий!A163:C4061,3,0)</f>
        <v>998.5</v>
      </c>
      <c r="D138" s="10" t="s">
        <v>6</v>
      </c>
      <c r="E138" s="17" t="s">
        <v>1166</v>
      </c>
    </row>
    <row r="139" spans="1:5" x14ac:dyDescent="0.25">
      <c r="A139" s="28" t="s">
        <v>5284</v>
      </c>
      <c r="B139" s="8" t="s">
        <v>5285</v>
      </c>
      <c r="C139" s="9">
        <f>VLOOKUP(A139,Общий!A165:C4062,3,0)</f>
        <v>953.17</v>
      </c>
      <c r="D139" s="10" t="s">
        <v>6</v>
      </c>
      <c r="E139" s="17" t="s">
        <v>1166</v>
      </c>
    </row>
    <row r="140" spans="1:5" x14ac:dyDescent="0.25">
      <c r="A140" s="28" t="s">
        <v>5286</v>
      </c>
      <c r="B140" s="8" t="s">
        <v>5287</v>
      </c>
      <c r="C140" s="9">
        <f>VLOOKUP(A140,Общий!A166:C4063,3,0)</f>
        <v>4446.38</v>
      </c>
      <c r="D140" s="10" t="s">
        <v>6</v>
      </c>
      <c r="E140" s="17" t="s">
        <v>1166</v>
      </c>
    </row>
    <row r="141" spans="1:5" ht="30" x14ac:dyDescent="0.25">
      <c r="A141" s="28" t="s">
        <v>5288</v>
      </c>
      <c r="B141" s="8" t="s">
        <v>5289</v>
      </c>
      <c r="C141" s="9">
        <f>VLOOKUP(A141,Общий!A167:C4064,3,0)</f>
        <v>5632.3</v>
      </c>
      <c r="D141" s="10" t="s">
        <v>6</v>
      </c>
      <c r="E141" s="17" t="s">
        <v>1166</v>
      </c>
    </row>
    <row r="142" spans="1:5" x14ac:dyDescent="0.25">
      <c r="A142" s="28" t="s">
        <v>5290</v>
      </c>
      <c r="B142" s="8" t="s">
        <v>5291</v>
      </c>
      <c r="C142" s="9">
        <f>VLOOKUP(A142,Общий!A168:C4065,3,0)</f>
        <v>5651.5</v>
      </c>
      <c r="D142" s="10" t="s">
        <v>6</v>
      </c>
      <c r="E142" s="17" t="s">
        <v>1166</v>
      </c>
    </row>
    <row r="143" spans="1:5" x14ac:dyDescent="0.25">
      <c r="A143" s="28" t="s">
        <v>5292</v>
      </c>
      <c r="B143" s="8" t="s">
        <v>5293</v>
      </c>
      <c r="C143" s="9">
        <f>VLOOKUP(A143,Общий!A169:C4066,3,0)</f>
        <v>998.5</v>
      </c>
      <c r="D143" s="10" t="s">
        <v>6</v>
      </c>
      <c r="E143" s="17" t="s">
        <v>1166</v>
      </c>
    </row>
  </sheetData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Лист19"/>
  <dimension ref="A1:E191"/>
  <sheetViews>
    <sheetView topLeftCell="A178" zoomScale="78" zoomScaleNormal="78" workbookViewId="0">
      <selection activeCell="I189" sqref="I189"/>
    </sheetView>
  </sheetViews>
  <sheetFormatPr defaultRowHeight="15" x14ac:dyDescent="0.25"/>
  <cols>
    <col min="1" max="1" width="12.85546875" customWidth="1"/>
    <col min="2" max="2" width="60.85546875" customWidth="1"/>
    <col min="3" max="3" width="13.5703125" customWidth="1"/>
    <col min="4" max="4" width="9.140625" style="1"/>
    <col min="5" max="5" width="17.28515625" customWidth="1"/>
  </cols>
  <sheetData>
    <row r="1" spans="1:5" x14ac:dyDescent="0.25">
      <c r="C1" s="1"/>
      <c r="E1" s="1"/>
    </row>
    <row r="2" spans="1:5" ht="20.25" x14ac:dyDescent="0.3">
      <c r="A2" s="19" t="s">
        <v>5294</v>
      </c>
      <c r="C2" s="1"/>
      <c r="E2" s="1"/>
    </row>
    <row r="3" spans="1:5" x14ac:dyDescent="0.25">
      <c r="C3" s="1"/>
      <c r="E3" s="1"/>
    </row>
    <row r="4" spans="1:5" x14ac:dyDescent="0.25">
      <c r="C4" s="1"/>
      <c r="E4" s="1"/>
    </row>
    <row r="5" spans="1:5" x14ac:dyDescent="0.25">
      <c r="C5" s="1"/>
      <c r="E5" s="1"/>
    </row>
    <row r="6" spans="1:5" ht="45" x14ac:dyDescent="0.25">
      <c r="A6" s="3" t="s">
        <v>1</v>
      </c>
      <c r="B6" s="4" t="s">
        <v>2</v>
      </c>
      <c r="C6" s="4" t="s">
        <v>1830</v>
      </c>
      <c r="D6" s="3" t="s">
        <v>3</v>
      </c>
      <c r="E6" s="3" t="s">
        <v>4</v>
      </c>
    </row>
    <row r="7" spans="1:5" x14ac:dyDescent="0.25">
      <c r="A7" s="28" t="s">
        <v>5295</v>
      </c>
      <c r="B7" s="8" t="s">
        <v>5296</v>
      </c>
      <c r="C7" s="9">
        <f>VLOOKUP(A7,Общий!A7:C3930,3,0)</f>
        <v>592.19000000000005</v>
      </c>
      <c r="D7" s="10" t="s">
        <v>6</v>
      </c>
      <c r="E7" s="17" t="s">
        <v>5297</v>
      </c>
    </row>
    <row r="8" spans="1:5" ht="30" x14ac:dyDescent="0.25">
      <c r="A8" s="28" t="s">
        <v>5298</v>
      </c>
      <c r="B8" s="8" t="s">
        <v>5299</v>
      </c>
      <c r="C8" s="9">
        <f>VLOOKUP(A8,Общий!A8:C3931,3,0)</f>
        <v>247.33</v>
      </c>
      <c r="D8" s="10" t="s">
        <v>6</v>
      </c>
      <c r="E8" s="17" t="s">
        <v>5297</v>
      </c>
    </row>
    <row r="9" spans="1:5" ht="30" x14ac:dyDescent="0.25">
      <c r="A9" s="28" t="s">
        <v>5300</v>
      </c>
      <c r="B9" s="8" t="s">
        <v>5301</v>
      </c>
      <c r="C9" s="9">
        <f>VLOOKUP(A9,Общий!A9:C3932,3,0)</f>
        <v>247.33</v>
      </c>
      <c r="D9" s="10" t="s">
        <v>6</v>
      </c>
      <c r="E9" s="17" t="s">
        <v>5297</v>
      </c>
    </row>
    <row r="10" spans="1:5" ht="30" x14ac:dyDescent="0.25">
      <c r="A10" s="28" t="s">
        <v>5302</v>
      </c>
      <c r="B10" s="8" t="s">
        <v>5303</v>
      </c>
      <c r="C10" s="9">
        <f>VLOOKUP(A10,Общий!A10:C3933,3,0)</f>
        <v>300.32</v>
      </c>
      <c r="D10" s="10" t="s">
        <v>6</v>
      </c>
      <c r="E10" s="17" t="s">
        <v>5297</v>
      </c>
    </row>
    <row r="11" spans="1:5" ht="30" x14ac:dyDescent="0.25">
      <c r="A11" s="28" t="s">
        <v>5304</v>
      </c>
      <c r="B11" s="8" t="s">
        <v>5305</v>
      </c>
      <c r="C11" s="9">
        <f>VLOOKUP(A11,Общий!A11:C3934,3,0)</f>
        <v>295.7</v>
      </c>
      <c r="D11" s="10" t="s">
        <v>6</v>
      </c>
      <c r="E11" s="17" t="s">
        <v>5297</v>
      </c>
    </row>
    <row r="12" spans="1:5" ht="30" x14ac:dyDescent="0.25">
      <c r="A12" s="28" t="s">
        <v>5306</v>
      </c>
      <c r="B12" s="8" t="s">
        <v>5307</v>
      </c>
      <c r="C12" s="9">
        <f>VLOOKUP(A12,Общий!A13:C3935,3,0)</f>
        <v>265.75</v>
      </c>
      <c r="D12" s="10" t="s">
        <v>6</v>
      </c>
      <c r="E12" s="17" t="s">
        <v>5297</v>
      </c>
    </row>
    <row r="13" spans="1:5" ht="30" x14ac:dyDescent="0.25">
      <c r="A13" s="28" t="s">
        <v>5308</v>
      </c>
      <c r="B13" s="8" t="s">
        <v>5309</v>
      </c>
      <c r="C13" s="9">
        <f>VLOOKUP(A13,Общий!A14:C3936,3,0)</f>
        <v>236.57</v>
      </c>
      <c r="D13" s="10" t="s">
        <v>6</v>
      </c>
      <c r="E13" s="17" t="s">
        <v>5297</v>
      </c>
    </row>
    <row r="14" spans="1:5" ht="30" x14ac:dyDescent="0.25">
      <c r="A14" s="28" t="s">
        <v>5310</v>
      </c>
      <c r="B14" s="8" t="s">
        <v>5311</v>
      </c>
      <c r="C14" s="9">
        <f>VLOOKUP(A14,Общий!A15:C3937,3,0)</f>
        <v>236.57</v>
      </c>
      <c r="D14" s="10" t="s">
        <v>6</v>
      </c>
      <c r="E14" s="17" t="s">
        <v>5297</v>
      </c>
    </row>
    <row r="15" spans="1:5" ht="30" x14ac:dyDescent="0.25">
      <c r="A15" s="28" t="s">
        <v>5312</v>
      </c>
      <c r="B15" s="8" t="s">
        <v>5313</v>
      </c>
      <c r="C15" s="9">
        <f>VLOOKUP(A15,Общий!A16:C3938,3,0)</f>
        <v>281.12</v>
      </c>
      <c r="D15" s="10" t="s">
        <v>6</v>
      </c>
      <c r="E15" s="17" t="s">
        <v>5297</v>
      </c>
    </row>
    <row r="16" spans="1:5" ht="30" x14ac:dyDescent="0.25">
      <c r="A16" s="28" t="s">
        <v>5314</v>
      </c>
      <c r="B16" s="8" t="s">
        <v>5315</v>
      </c>
      <c r="C16" s="9">
        <f>VLOOKUP(A16,Общий!A17:C3939,3,0)</f>
        <v>281.12</v>
      </c>
      <c r="D16" s="10" t="s">
        <v>6</v>
      </c>
      <c r="E16" s="17" t="s">
        <v>5297</v>
      </c>
    </row>
    <row r="17" spans="1:5" ht="30" x14ac:dyDescent="0.25">
      <c r="A17" s="28" t="s">
        <v>5316</v>
      </c>
      <c r="B17" s="8" t="s">
        <v>5317</v>
      </c>
      <c r="C17" s="9">
        <f>VLOOKUP(A17,Общий!A19:C3940,3,0)</f>
        <v>252.68</v>
      </c>
      <c r="D17" s="10" t="s">
        <v>6</v>
      </c>
      <c r="E17" s="17" t="s">
        <v>5297</v>
      </c>
    </row>
    <row r="18" spans="1:5" ht="30" x14ac:dyDescent="0.25">
      <c r="A18" s="28" t="s">
        <v>5318</v>
      </c>
      <c r="B18" s="8" t="s">
        <v>5319</v>
      </c>
      <c r="C18" s="9">
        <f>VLOOKUP(A18,Общий!A20:C3941,3,0)</f>
        <v>303.38</v>
      </c>
      <c r="D18" s="10" t="s">
        <v>6</v>
      </c>
      <c r="E18" s="17" t="s">
        <v>5297</v>
      </c>
    </row>
    <row r="19" spans="1:5" ht="30" x14ac:dyDescent="0.25">
      <c r="A19" s="28" t="s">
        <v>5320</v>
      </c>
      <c r="B19" s="8" t="s">
        <v>5321</v>
      </c>
      <c r="C19" s="9">
        <f>VLOOKUP(A19,Общий!A21:C3942,3,0)</f>
        <v>280.33999999999997</v>
      </c>
      <c r="D19" s="10" t="s">
        <v>6</v>
      </c>
      <c r="E19" s="17" t="s">
        <v>5297</v>
      </c>
    </row>
    <row r="20" spans="1:5" ht="30" x14ac:dyDescent="0.25">
      <c r="A20" s="28" t="s">
        <v>5322</v>
      </c>
      <c r="B20" s="8" t="s">
        <v>5323</v>
      </c>
      <c r="C20" s="9">
        <f>VLOOKUP(A20,Общий!A22:C3943,3,0)</f>
        <v>418.6</v>
      </c>
      <c r="D20" s="10" t="s">
        <v>6</v>
      </c>
      <c r="E20" s="17" t="s">
        <v>5297</v>
      </c>
    </row>
    <row r="21" spans="1:5" ht="30" x14ac:dyDescent="0.25">
      <c r="A21" s="28" t="s">
        <v>5324</v>
      </c>
      <c r="B21" s="8" t="s">
        <v>5325</v>
      </c>
      <c r="C21" s="9">
        <f>VLOOKUP(A21,Общий!A23:C3944,3,0)</f>
        <v>418.6</v>
      </c>
      <c r="D21" s="10" t="s">
        <v>6</v>
      </c>
      <c r="E21" s="17" t="s">
        <v>5297</v>
      </c>
    </row>
    <row r="22" spans="1:5" ht="30" x14ac:dyDescent="0.25">
      <c r="A22" s="28" t="s">
        <v>5326</v>
      </c>
      <c r="B22" s="8" t="s">
        <v>5327</v>
      </c>
      <c r="C22" s="9">
        <f>VLOOKUP(A22,Общий!A25:C3945,3,0)</f>
        <v>306.47000000000003</v>
      </c>
      <c r="D22" s="10" t="s">
        <v>6</v>
      </c>
      <c r="E22" s="17" t="s">
        <v>5297</v>
      </c>
    </row>
    <row r="23" spans="1:5" ht="30" x14ac:dyDescent="0.25">
      <c r="A23" s="28" t="s">
        <v>5328</v>
      </c>
      <c r="B23" s="8" t="s">
        <v>5329</v>
      </c>
      <c r="C23" s="9">
        <f>VLOOKUP(A23,Общий!A26:C3946,3,0)</f>
        <v>270.36</v>
      </c>
      <c r="D23" s="10" t="s">
        <v>6</v>
      </c>
      <c r="E23" s="17" t="s">
        <v>5297</v>
      </c>
    </row>
    <row r="24" spans="1:5" ht="30" x14ac:dyDescent="0.25">
      <c r="A24" s="28" t="s">
        <v>5330</v>
      </c>
      <c r="B24" s="8" t="s">
        <v>5331</v>
      </c>
      <c r="C24" s="9">
        <f>VLOOKUP(A24,Общий!A27:C3947,3,0)</f>
        <v>266.52</v>
      </c>
      <c r="D24" s="10" t="s">
        <v>6</v>
      </c>
      <c r="E24" s="17" t="s">
        <v>5297</v>
      </c>
    </row>
    <row r="25" spans="1:5" ht="30" x14ac:dyDescent="0.25">
      <c r="A25" s="28" t="s">
        <v>5332</v>
      </c>
      <c r="B25" s="8" t="s">
        <v>5333</v>
      </c>
      <c r="C25" s="9">
        <f>VLOOKUP(A25,Общий!A28:C3948,3,0)</f>
        <v>376.36</v>
      </c>
      <c r="D25" s="10" t="s">
        <v>6</v>
      </c>
      <c r="E25" s="17" t="s">
        <v>5297</v>
      </c>
    </row>
    <row r="26" spans="1:5" ht="30" x14ac:dyDescent="0.25">
      <c r="A26" s="28" t="s">
        <v>5334</v>
      </c>
      <c r="B26" s="8" t="s">
        <v>5335</v>
      </c>
      <c r="C26" s="9">
        <f>VLOOKUP(A26,Общий!A29:C3949,3,0)</f>
        <v>376.36</v>
      </c>
      <c r="D26" s="10" t="s">
        <v>6</v>
      </c>
      <c r="E26" s="17" t="s">
        <v>5297</v>
      </c>
    </row>
    <row r="27" spans="1:5" ht="30" x14ac:dyDescent="0.25">
      <c r="A27" s="28" t="s">
        <v>5336</v>
      </c>
      <c r="B27" s="8" t="s">
        <v>5337</v>
      </c>
      <c r="C27" s="9">
        <f>VLOOKUP(A27,Общий!A31:C3950,3,0)</f>
        <v>290.33999999999997</v>
      </c>
      <c r="D27" s="10" t="s">
        <v>6</v>
      </c>
      <c r="E27" s="17" t="s">
        <v>5297</v>
      </c>
    </row>
    <row r="28" spans="1:5" x14ac:dyDescent="0.25">
      <c r="A28" s="28" t="s">
        <v>5338</v>
      </c>
      <c r="B28" s="8" t="s">
        <v>5339</v>
      </c>
      <c r="C28" s="9">
        <f>VLOOKUP(A28,Общий!A32:C3951,3,0)</f>
        <v>1165.94</v>
      </c>
      <c r="D28" s="10" t="s">
        <v>6</v>
      </c>
      <c r="E28" s="17" t="s">
        <v>5297</v>
      </c>
    </row>
    <row r="29" spans="1:5" ht="30" x14ac:dyDescent="0.25">
      <c r="A29" s="28" t="s">
        <v>5340</v>
      </c>
      <c r="B29" s="8" t="s">
        <v>5341</v>
      </c>
      <c r="C29" s="9">
        <f>VLOOKUP(A29,Общий!A33:C3952,3,0)</f>
        <v>518.46</v>
      </c>
      <c r="D29" s="10" t="s">
        <v>6</v>
      </c>
      <c r="E29" s="17" t="s">
        <v>5297</v>
      </c>
    </row>
    <row r="30" spans="1:5" ht="30" x14ac:dyDescent="0.25">
      <c r="A30" s="28" t="s">
        <v>5342</v>
      </c>
      <c r="B30" s="8" t="s">
        <v>5343</v>
      </c>
      <c r="C30" s="9">
        <f>VLOOKUP(A30,Общий!A34:C3953,3,0)</f>
        <v>1004.64</v>
      </c>
      <c r="D30" s="10" t="s">
        <v>6</v>
      </c>
      <c r="E30" s="17" t="s">
        <v>5297</v>
      </c>
    </row>
    <row r="31" spans="1:5" ht="30" x14ac:dyDescent="0.25">
      <c r="A31" s="28" t="s">
        <v>5344</v>
      </c>
      <c r="B31" s="8" t="s">
        <v>5345</v>
      </c>
      <c r="C31" s="9">
        <f>VLOOKUP(A31,Общий!A35:C3954,3,0)</f>
        <v>329.5</v>
      </c>
      <c r="D31" s="10" t="s">
        <v>6</v>
      </c>
      <c r="E31" s="17" t="s">
        <v>5297</v>
      </c>
    </row>
    <row r="32" spans="1:5" ht="30" x14ac:dyDescent="0.25">
      <c r="A32" s="28" t="s">
        <v>5346</v>
      </c>
      <c r="B32" s="8" t="s">
        <v>5347</v>
      </c>
      <c r="C32" s="9">
        <f>VLOOKUP(A32,Общий!A37:C3955,3,0)</f>
        <v>321.06</v>
      </c>
      <c r="D32" s="10" t="s">
        <v>6</v>
      </c>
      <c r="E32" s="17" t="s">
        <v>5297</v>
      </c>
    </row>
    <row r="33" spans="1:5" ht="30" x14ac:dyDescent="0.25">
      <c r="A33" s="28" t="s">
        <v>5348</v>
      </c>
      <c r="B33" s="8" t="s">
        <v>5349</v>
      </c>
      <c r="C33" s="9">
        <f>VLOOKUP(A33,Общий!A38:C3956,3,0)</f>
        <v>481.58</v>
      </c>
      <c r="D33" s="10" t="s">
        <v>6</v>
      </c>
      <c r="E33" s="17" t="s">
        <v>5297</v>
      </c>
    </row>
    <row r="34" spans="1:5" ht="29.25" customHeight="1" x14ac:dyDescent="0.25">
      <c r="A34" s="28" t="s">
        <v>5350</v>
      </c>
      <c r="B34" s="8" t="s">
        <v>5351</v>
      </c>
      <c r="C34" s="9">
        <f>VLOOKUP(A34,Общий!A39:C3957,3,0)</f>
        <v>477.74</v>
      </c>
      <c r="D34" s="10" t="s">
        <v>6</v>
      </c>
      <c r="E34" s="17" t="s">
        <v>5297</v>
      </c>
    </row>
    <row r="35" spans="1:5" ht="34.5" customHeight="1" x14ac:dyDescent="0.25">
      <c r="A35" s="28" t="s">
        <v>5352</v>
      </c>
      <c r="B35" s="8" t="s">
        <v>5353</v>
      </c>
      <c r="C35" s="9">
        <f>VLOOKUP(A35,Общий!A40:C3958,3,0)</f>
        <v>325.67</v>
      </c>
      <c r="D35" s="10" t="s">
        <v>6</v>
      </c>
      <c r="E35" s="17" t="s">
        <v>5297</v>
      </c>
    </row>
    <row r="36" spans="1:5" ht="30" x14ac:dyDescent="0.25">
      <c r="A36" s="28" t="s">
        <v>5354</v>
      </c>
      <c r="B36" s="8" t="s">
        <v>5355</v>
      </c>
      <c r="C36" s="9">
        <f>VLOOKUP(A36,Общий!A41:C3959,3,0)</f>
        <v>353.17</v>
      </c>
      <c r="D36" s="10" t="s">
        <v>6</v>
      </c>
      <c r="E36" s="17" t="s">
        <v>5297</v>
      </c>
    </row>
    <row r="37" spans="1:5" ht="30" x14ac:dyDescent="0.25">
      <c r="A37" s="28" t="s">
        <v>5356</v>
      </c>
      <c r="B37" s="8" t="s">
        <v>5357</v>
      </c>
      <c r="C37" s="9">
        <f>VLOOKUP(A37,Общий!A43:C3960,3,0)</f>
        <v>348.93</v>
      </c>
      <c r="D37" s="10" t="s">
        <v>6</v>
      </c>
      <c r="E37" s="17" t="s">
        <v>5297</v>
      </c>
    </row>
    <row r="38" spans="1:5" ht="30" x14ac:dyDescent="0.25">
      <c r="A38" s="28" t="s">
        <v>5358</v>
      </c>
      <c r="B38" s="8" t="s">
        <v>5359</v>
      </c>
      <c r="C38" s="9">
        <f>VLOOKUP(A38,Общий!A44:C3961,3,0)</f>
        <v>439.33</v>
      </c>
      <c r="D38" s="10" t="s">
        <v>6</v>
      </c>
      <c r="E38" s="17" t="s">
        <v>5297</v>
      </c>
    </row>
    <row r="39" spans="1:5" ht="30" x14ac:dyDescent="0.25">
      <c r="A39" s="28" t="s">
        <v>5360</v>
      </c>
      <c r="B39" s="8" t="s">
        <v>5361</v>
      </c>
      <c r="C39" s="9">
        <f>VLOOKUP(A39,Общий!A45:C3962,3,0)</f>
        <v>435.5</v>
      </c>
      <c r="D39" s="10" t="s">
        <v>6</v>
      </c>
      <c r="E39" s="17" t="s">
        <v>5297</v>
      </c>
    </row>
    <row r="40" spans="1:5" ht="30" x14ac:dyDescent="0.25">
      <c r="A40" s="28" t="s">
        <v>5362</v>
      </c>
      <c r="B40" s="8" t="s">
        <v>5363</v>
      </c>
      <c r="C40" s="9">
        <f>VLOOKUP(A40,Общий!A46:C3963,3,0)</f>
        <v>321.06</v>
      </c>
      <c r="D40" s="10" t="s">
        <v>6</v>
      </c>
      <c r="E40" s="17" t="s">
        <v>5297</v>
      </c>
    </row>
    <row r="41" spans="1:5" ht="30" x14ac:dyDescent="0.25">
      <c r="A41" s="28" t="s">
        <v>5364</v>
      </c>
      <c r="B41" s="8" t="s">
        <v>5365</v>
      </c>
      <c r="C41" s="9">
        <f>VLOOKUP(A41,Общий!A47:C3964,3,0)</f>
        <v>1233.54</v>
      </c>
      <c r="D41" s="10" t="s">
        <v>6</v>
      </c>
      <c r="E41" s="17" t="s">
        <v>5297</v>
      </c>
    </row>
    <row r="42" spans="1:5" ht="30" x14ac:dyDescent="0.25">
      <c r="A42" s="28" t="s">
        <v>5366</v>
      </c>
      <c r="B42" s="8" t="s">
        <v>5367</v>
      </c>
      <c r="C42" s="9">
        <f>VLOOKUP(A42,Общий!A49:C3965,3,0)</f>
        <v>354.07</v>
      </c>
      <c r="D42" s="10" t="s">
        <v>6</v>
      </c>
      <c r="E42" s="17" t="s">
        <v>5297</v>
      </c>
    </row>
    <row r="43" spans="1:5" ht="30" x14ac:dyDescent="0.25">
      <c r="A43" s="28" t="s">
        <v>5368</v>
      </c>
      <c r="B43" s="8" t="s">
        <v>5369</v>
      </c>
      <c r="C43" s="9">
        <f>VLOOKUP(A43,Общий!A50:C3966,3,0)</f>
        <v>354.07</v>
      </c>
      <c r="D43" s="10" t="s">
        <v>6</v>
      </c>
      <c r="E43" s="17" t="s">
        <v>5297</v>
      </c>
    </row>
    <row r="44" spans="1:5" ht="30" x14ac:dyDescent="0.25">
      <c r="A44" s="28" t="s">
        <v>5370</v>
      </c>
      <c r="B44" s="8" t="s">
        <v>5371</v>
      </c>
      <c r="C44" s="9">
        <f>VLOOKUP(A44,Общий!A51:C3967,3,0)</f>
        <v>503.09</v>
      </c>
      <c r="D44" s="10" t="s">
        <v>6</v>
      </c>
      <c r="E44" s="17" t="s">
        <v>5297</v>
      </c>
    </row>
    <row r="45" spans="1:5" ht="30" x14ac:dyDescent="0.25">
      <c r="A45" s="28" t="s">
        <v>5372</v>
      </c>
      <c r="B45" s="8" t="s">
        <v>5373</v>
      </c>
      <c r="C45" s="9">
        <f>VLOOKUP(A45,Общий!A52:C3968,3,0)</f>
        <v>498.47</v>
      </c>
      <c r="D45" s="10" t="s">
        <v>6</v>
      </c>
      <c r="E45" s="17" t="s">
        <v>5297</v>
      </c>
    </row>
    <row r="46" spans="1:5" ht="30" x14ac:dyDescent="0.25">
      <c r="A46" s="28" t="s">
        <v>5374</v>
      </c>
      <c r="B46" s="8" t="s">
        <v>5375</v>
      </c>
      <c r="C46" s="9">
        <f>VLOOKUP(A46,Общий!A53:C3969,3,0)</f>
        <v>377.89</v>
      </c>
      <c r="D46" s="10" t="s">
        <v>6</v>
      </c>
      <c r="E46" s="17" t="s">
        <v>5297</v>
      </c>
    </row>
    <row r="47" spans="1:5" x14ac:dyDescent="0.25">
      <c r="A47" s="28" t="s">
        <v>2391</v>
      </c>
      <c r="B47" s="8" t="s">
        <v>5376</v>
      </c>
      <c r="C47" s="9">
        <f>VLOOKUP(A47,Общий!A55:C3970,3,0)</f>
        <v>442.42</v>
      </c>
      <c r="D47" s="10" t="s">
        <v>6</v>
      </c>
      <c r="E47" s="17" t="s">
        <v>5297</v>
      </c>
    </row>
    <row r="48" spans="1:5" ht="30" x14ac:dyDescent="0.25">
      <c r="A48" s="28" t="s">
        <v>2392</v>
      </c>
      <c r="B48" s="8" t="s">
        <v>5377</v>
      </c>
      <c r="C48" s="9">
        <f>VLOOKUP(A48,Общий!A56:C3971,3,0)</f>
        <v>442.42</v>
      </c>
      <c r="D48" s="10" t="s">
        <v>6</v>
      </c>
      <c r="E48" s="17" t="s">
        <v>5297</v>
      </c>
    </row>
    <row r="49" spans="1:5" x14ac:dyDescent="0.25">
      <c r="A49" s="28" t="s">
        <v>2393</v>
      </c>
      <c r="B49" s="8" t="s">
        <v>5378</v>
      </c>
      <c r="C49" s="9">
        <f>VLOOKUP(A49,Общий!A57:C3972,3,0)</f>
        <v>466.99</v>
      </c>
      <c r="D49" s="10" t="s">
        <v>6</v>
      </c>
      <c r="E49" s="17" t="s">
        <v>5297</v>
      </c>
    </row>
    <row r="50" spans="1:5" ht="30" x14ac:dyDescent="0.25">
      <c r="A50" s="28" t="s">
        <v>5379</v>
      </c>
      <c r="B50" s="8" t="s">
        <v>5380</v>
      </c>
      <c r="C50" s="9">
        <f>VLOOKUP(A50,Общий!A58:C3973,3,0)</f>
        <v>173.59</v>
      </c>
      <c r="D50" s="10" t="s">
        <v>6</v>
      </c>
      <c r="E50" s="17" t="s">
        <v>5297</v>
      </c>
    </row>
    <row r="51" spans="1:5" ht="30" x14ac:dyDescent="0.25">
      <c r="A51" s="28" t="s">
        <v>5381</v>
      </c>
      <c r="B51" s="8" t="s">
        <v>5382</v>
      </c>
      <c r="C51" s="9">
        <f>VLOOKUP(A51,Общий!A59:C3974,3,0)</f>
        <v>173.59</v>
      </c>
      <c r="D51" s="10" t="s">
        <v>6</v>
      </c>
      <c r="E51" s="17" t="s">
        <v>5297</v>
      </c>
    </row>
    <row r="52" spans="1:5" ht="30" x14ac:dyDescent="0.25">
      <c r="A52" s="28" t="s">
        <v>5383</v>
      </c>
      <c r="B52" s="8" t="s">
        <v>5384</v>
      </c>
      <c r="C52" s="9">
        <f>VLOOKUP(A52,Общий!A61:C3975,3,0)</f>
        <v>283.42</v>
      </c>
      <c r="D52" s="10" t="s">
        <v>6</v>
      </c>
      <c r="E52" s="17" t="s">
        <v>5297</v>
      </c>
    </row>
    <row r="53" spans="1:5" ht="30" x14ac:dyDescent="0.25">
      <c r="A53" s="28" t="s">
        <v>5385</v>
      </c>
      <c r="B53" s="8" t="s">
        <v>5386</v>
      </c>
      <c r="C53" s="9">
        <f>VLOOKUP(A53,Общий!A62:C3976,3,0)</f>
        <v>285.73</v>
      </c>
      <c r="D53" s="10" t="s">
        <v>6</v>
      </c>
      <c r="E53" s="17" t="s">
        <v>5297</v>
      </c>
    </row>
    <row r="54" spans="1:5" ht="30" x14ac:dyDescent="0.25">
      <c r="A54" s="28" t="s">
        <v>5387</v>
      </c>
      <c r="B54" s="8" t="s">
        <v>5388</v>
      </c>
      <c r="C54" s="9">
        <f>VLOOKUP(A54,Общий!A63:C3977,3,0)</f>
        <v>182.03</v>
      </c>
      <c r="D54" s="10" t="s">
        <v>6</v>
      </c>
      <c r="E54" s="17" t="s">
        <v>5297</v>
      </c>
    </row>
    <row r="55" spans="1:5" ht="30" x14ac:dyDescent="0.25">
      <c r="A55" s="28" t="s">
        <v>5389</v>
      </c>
      <c r="B55" s="8" t="s">
        <v>5390</v>
      </c>
      <c r="C55" s="9">
        <f>VLOOKUP(A55,Общий!A64:C3978,3,0)</f>
        <v>348.72</v>
      </c>
      <c r="D55" s="10" t="s">
        <v>6</v>
      </c>
      <c r="E55" s="17" t="s">
        <v>5297</v>
      </c>
    </row>
    <row r="56" spans="1:5" ht="30" x14ac:dyDescent="0.25">
      <c r="A56" s="28" t="s">
        <v>5391</v>
      </c>
      <c r="B56" s="8" t="s">
        <v>5392</v>
      </c>
      <c r="C56" s="9">
        <f>VLOOKUP(A56,Общий!A65:C3979,3,0)</f>
        <v>371.75</v>
      </c>
      <c r="D56" s="10" t="s">
        <v>6</v>
      </c>
      <c r="E56" s="17" t="s">
        <v>5297</v>
      </c>
    </row>
    <row r="57" spans="1:5" ht="30" x14ac:dyDescent="0.25">
      <c r="A57" s="28" t="s">
        <v>5393</v>
      </c>
      <c r="B57" s="8" t="s">
        <v>5394</v>
      </c>
      <c r="C57" s="9">
        <f>VLOOKUP(A57,Общий!A67:C3980,3,0)</f>
        <v>324</v>
      </c>
      <c r="D57" s="10" t="s">
        <v>6</v>
      </c>
      <c r="E57" s="17" t="s">
        <v>5297</v>
      </c>
    </row>
    <row r="58" spans="1:5" ht="30" x14ac:dyDescent="0.25">
      <c r="A58" s="28" t="s">
        <v>5395</v>
      </c>
      <c r="B58" s="8" t="s">
        <v>5396</v>
      </c>
      <c r="C58" s="9">
        <f>VLOOKUP(A58,Общий!A68:C3981,3,0)</f>
        <v>328.24</v>
      </c>
      <c r="D58" s="10" t="s">
        <v>6</v>
      </c>
      <c r="E58" s="17" t="s">
        <v>5297</v>
      </c>
    </row>
    <row r="59" spans="1:5" ht="30" x14ac:dyDescent="0.25">
      <c r="A59" s="28" t="s">
        <v>5397</v>
      </c>
      <c r="B59" s="8" t="s">
        <v>5398</v>
      </c>
      <c r="C59" s="9">
        <f>VLOOKUP(A59,Общий!A69:C3982,3,0)</f>
        <v>394.8</v>
      </c>
      <c r="D59" s="10" t="s">
        <v>6</v>
      </c>
      <c r="E59" s="17" t="s">
        <v>5297</v>
      </c>
    </row>
    <row r="60" spans="1:5" ht="30" x14ac:dyDescent="0.25">
      <c r="A60" s="28" t="s">
        <v>5399</v>
      </c>
      <c r="B60" s="8" t="s">
        <v>5400</v>
      </c>
      <c r="C60" s="9">
        <f>VLOOKUP(A60,Общий!A70:C3983,3,0)</f>
        <v>521.53</v>
      </c>
      <c r="D60" s="10" t="s">
        <v>6</v>
      </c>
      <c r="E60" s="17" t="s">
        <v>5297</v>
      </c>
    </row>
    <row r="61" spans="1:5" ht="30" x14ac:dyDescent="0.25">
      <c r="A61" s="28" t="s">
        <v>5401</v>
      </c>
      <c r="B61" s="8" t="s">
        <v>5402</v>
      </c>
      <c r="C61" s="9">
        <f>VLOOKUP(A61,Общий!A71:C3984,3,0)</f>
        <v>304.14999999999998</v>
      </c>
      <c r="D61" s="10" t="s">
        <v>6</v>
      </c>
      <c r="E61" s="17" t="s">
        <v>5297</v>
      </c>
    </row>
    <row r="62" spans="1:5" ht="30" x14ac:dyDescent="0.25">
      <c r="A62" s="28" t="s">
        <v>5403</v>
      </c>
      <c r="B62" s="8" t="s">
        <v>5404</v>
      </c>
      <c r="C62" s="9">
        <f>VLOOKUP(A62,Общий!A73:C3985,3,0)</f>
        <v>308.77</v>
      </c>
      <c r="D62" s="10" t="s">
        <v>6</v>
      </c>
      <c r="E62" s="17" t="s">
        <v>5297</v>
      </c>
    </row>
    <row r="63" spans="1:5" ht="30" x14ac:dyDescent="0.25">
      <c r="A63" s="28" t="s">
        <v>5405</v>
      </c>
      <c r="B63" s="8" t="s">
        <v>5406</v>
      </c>
      <c r="C63" s="9">
        <f>VLOOKUP(A63,Общий!A74:C3986,3,0)</f>
        <v>768.84</v>
      </c>
      <c r="D63" s="10" t="s">
        <v>6</v>
      </c>
      <c r="E63" s="17" t="s">
        <v>5297</v>
      </c>
    </row>
    <row r="64" spans="1:5" ht="30" x14ac:dyDescent="0.25">
      <c r="A64" s="28" t="s">
        <v>5407</v>
      </c>
      <c r="B64" s="8" t="s">
        <v>5408</v>
      </c>
      <c r="C64" s="9">
        <f>VLOOKUP(A64,Общий!A75:C3987,3,0)</f>
        <v>768.84</v>
      </c>
      <c r="D64" s="10" t="s">
        <v>6</v>
      </c>
      <c r="E64" s="17" t="s">
        <v>5297</v>
      </c>
    </row>
    <row r="65" spans="1:5" ht="30" x14ac:dyDescent="0.25">
      <c r="A65" s="28" t="s">
        <v>5409</v>
      </c>
      <c r="B65" s="8" t="s">
        <v>5410</v>
      </c>
      <c r="C65" s="9">
        <f>VLOOKUP(A65,Общий!A76:C3988,3,0)</f>
        <v>970.08</v>
      </c>
      <c r="D65" s="10" t="s">
        <v>6</v>
      </c>
      <c r="E65" s="17" t="s">
        <v>5297</v>
      </c>
    </row>
    <row r="66" spans="1:5" ht="30" x14ac:dyDescent="0.25">
      <c r="A66" s="28" t="s">
        <v>5411</v>
      </c>
      <c r="B66" s="8" t="s">
        <v>5412</v>
      </c>
      <c r="C66" s="9">
        <f>VLOOKUP(A66,Общий!A77:C3989,3,0)</f>
        <v>970.08</v>
      </c>
      <c r="D66" s="10" t="s">
        <v>6</v>
      </c>
      <c r="E66" s="17" t="s">
        <v>5297</v>
      </c>
    </row>
    <row r="67" spans="1:5" ht="30" x14ac:dyDescent="0.25">
      <c r="A67" s="28" t="s">
        <v>5413</v>
      </c>
      <c r="B67" s="8" t="s">
        <v>5414</v>
      </c>
      <c r="C67" s="9">
        <f>VLOOKUP(A67,Общий!A79:C3990,3,0)</f>
        <v>820.3</v>
      </c>
      <c r="D67" s="10" t="s">
        <v>6</v>
      </c>
      <c r="E67" s="17" t="s">
        <v>5297</v>
      </c>
    </row>
    <row r="68" spans="1:5" ht="31.5" customHeight="1" x14ac:dyDescent="0.25">
      <c r="A68" s="28" t="s">
        <v>5415</v>
      </c>
      <c r="B68" s="8" t="s">
        <v>5416</v>
      </c>
      <c r="C68" s="9">
        <f>VLOOKUP(A68,Общий!A80:C3991,3,0)</f>
        <v>5924.16</v>
      </c>
      <c r="D68" s="10" t="s">
        <v>6</v>
      </c>
      <c r="E68" s="17" t="s">
        <v>5297</v>
      </c>
    </row>
    <row r="69" spans="1:5" ht="30" x14ac:dyDescent="0.25">
      <c r="A69" s="28" t="s">
        <v>5417</v>
      </c>
      <c r="B69" s="8" t="s">
        <v>5418</v>
      </c>
      <c r="C69" s="9">
        <f>VLOOKUP(A69,Общий!A81:C3992,3,0)</f>
        <v>427.81</v>
      </c>
      <c r="D69" s="10" t="s">
        <v>6</v>
      </c>
      <c r="E69" s="17" t="s">
        <v>5297</v>
      </c>
    </row>
    <row r="70" spans="1:5" ht="30" x14ac:dyDescent="0.25">
      <c r="A70" s="28" t="s">
        <v>5419</v>
      </c>
      <c r="B70" s="8" t="s">
        <v>5420</v>
      </c>
      <c r="C70" s="9">
        <f>VLOOKUP(A70,Общий!A82:C3993,3,0)</f>
        <v>427.81</v>
      </c>
      <c r="D70" s="10" t="s">
        <v>6</v>
      </c>
      <c r="E70" s="17" t="s">
        <v>5297</v>
      </c>
    </row>
    <row r="71" spans="1:5" ht="30" x14ac:dyDescent="0.25">
      <c r="A71" s="28" t="s">
        <v>5421</v>
      </c>
      <c r="B71" s="8" t="s">
        <v>5422</v>
      </c>
      <c r="C71" s="9">
        <f>VLOOKUP(A71,Общий!A83:C3994,3,0)</f>
        <v>592.19000000000005</v>
      </c>
      <c r="D71" s="10" t="s">
        <v>6</v>
      </c>
      <c r="E71" s="17" t="s">
        <v>5297</v>
      </c>
    </row>
    <row r="72" spans="1:5" ht="30" x14ac:dyDescent="0.25">
      <c r="A72" s="28" t="s">
        <v>5423</v>
      </c>
      <c r="B72" s="8" t="s">
        <v>5424</v>
      </c>
      <c r="C72" s="9">
        <f>VLOOKUP(A72,Общий!A85:C3995,3,0)</f>
        <v>592.19000000000005</v>
      </c>
      <c r="D72" s="10" t="s">
        <v>6</v>
      </c>
      <c r="E72" s="17" t="s">
        <v>5297</v>
      </c>
    </row>
    <row r="73" spans="1:5" ht="30" x14ac:dyDescent="0.25">
      <c r="A73" s="28" t="s">
        <v>5425</v>
      </c>
      <c r="B73" s="8" t="s">
        <v>5426</v>
      </c>
      <c r="C73" s="9">
        <f>VLOOKUP(A73,Общий!A86:C3996,3,0)</f>
        <v>460.85</v>
      </c>
      <c r="D73" s="10" t="s">
        <v>6</v>
      </c>
      <c r="E73" s="17" t="s">
        <v>5297</v>
      </c>
    </row>
    <row r="74" spans="1:5" ht="30" x14ac:dyDescent="0.25">
      <c r="A74" s="28" t="s">
        <v>5427</v>
      </c>
      <c r="B74" s="8" t="s">
        <v>5428</v>
      </c>
      <c r="C74" s="9">
        <f>VLOOKUP(A74,Общий!A87:C3997,3,0)</f>
        <v>293.44</v>
      </c>
      <c r="D74" s="10" t="s">
        <v>6</v>
      </c>
      <c r="E74" s="17" t="s">
        <v>5297</v>
      </c>
    </row>
    <row r="75" spans="1:5" ht="30" x14ac:dyDescent="0.25">
      <c r="A75" s="28" t="s">
        <v>5429</v>
      </c>
      <c r="B75" s="8" t="s">
        <v>5430</v>
      </c>
      <c r="C75" s="9">
        <f>VLOOKUP(A75,Общий!A88:C3998,3,0)</f>
        <v>293.44</v>
      </c>
      <c r="D75" s="10" t="s">
        <v>6</v>
      </c>
      <c r="E75" s="17" t="s">
        <v>5297</v>
      </c>
    </row>
    <row r="76" spans="1:5" ht="30" x14ac:dyDescent="0.25">
      <c r="A76" s="28" t="s">
        <v>5431</v>
      </c>
      <c r="B76" s="8" t="s">
        <v>5432</v>
      </c>
      <c r="C76" s="9">
        <f>VLOOKUP(A76,Общий!A89:C3999,3,0)</f>
        <v>660.24</v>
      </c>
      <c r="D76" s="10" t="s">
        <v>6</v>
      </c>
      <c r="E76" s="17" t="s">
        <v>5297</v>
      </c>
    </row>
    <row r="77" spans="1:5" ht="30" x14ac:dyDescent="0.25">
      <c r="A77" s="28" t="s">
        <v>5433</v>
      </c>
      <c r="B77" s="8" t="s">
        <v>5434</v>
      </c>
      <c r="C77" s="9">
        <f>VLOOKUP(A77,Общий!A91:C4000,3,0)</f>
        <v>660.24</v>
      </c>
      <c r="D77" s="10" t="s">
        <v>6</v>
      </c>
      <c r="E77" s="17" t="s">
        <v>5297</v>
      </c>
    </row>
    <row r="78" spans="1:5" ht="30" x14ac:dyDescent="0.25">
      <c r="A78" s="28" t="s">
        <v>5435</v>
      </c>
      <c r="B78" s="8" t="s">
        <v>5436</v>
      </c>
      <c r="C78" s="9">
        <f>VLOOKUP(A78,Общий!A92:C4001,3,0)</f>
        <v>293.44</v>
      </c>
      <c r="D78" s="10" t="s">
        <v>6</v>
      </c>
      <c r="E78" s="17" t="s">
        <v>5297</v>
      </c>
    </row>
    <row r="79" spans="1:5" ht="30" x14ac:dyDescent="0.25">
      <c r="A79" s="28" t="s">
        <v>5437</v>
      </c>
      <c r="B79" s="8" t="s">
        <v>5438</v>
      </c>
      <c r="C79" s="9">
        <f>VLOOKUP(A79,Общий!A93:C4002,3,0)</f>
        <v>636.73</v>
      </c>
      <c r="D79" s="10" t="s">
        <v>6</v>
      </c>
      <c r="E79" s="17" t="s">
        <v>5297</v>
      </c>
    </row>
    <row r="80" spans="1:5" ht="30" x14ac:dyDescent="0.25">
      <c r="A80" s="28" t="s">
        <v>5439</v>
      </c>
      <c r="B80" s="8" t="s">
        <v>5440</v>
      </c>
      <c r="C80" s="9">
        <f>VLOOKUP(A80,Общий!A94:C4003,3,0)</f>
        <v>636.73</v>
      </c>
      <c r="D80" s="10" t="s">
        <v>6</v>
      </c>
      <c r="E80" s="17" t="s">
        <v>5297</v>
      </c>
    </row>
    <row r="81" spans="1:5" ht="30" x14ac:dyDescent="0.25">
      <c r="A81" s="28" t="s">
        <v>5441</v>
      </c>
      <c r="B81" s="8" t="s">
        <v>5442</v>
      </c>
      <c r="C81" s="9">
        <f>VLOOKUP(A81,Общий!A95:C4004,3,0)</f>
        <v>912.48</v>
      </c>
      <c r="D81" s="10" t="s">
        <v>6</v>
      </c>
      <c r="E81" s="17" t="s">
        <v>5297</v>
      </c>
    </row>
    <row r="82" spans="1:5" ht="30" x14ac:dyDescent="0.25">
      <c r="A82" s="28" t="s">
        <v>5443</v>
      </c>
      <c r="B82" s="8" t="s">
        <v>5444</v>
      </c>
      <c r="C82" s="9">
        <f>VLOOKUP(A82,Общий!A97:C4005,3,0)</f>
        <v>912.48</v>
      </c>
      <c r="D82" s="10" t="s">
        <v>6</v>
      </c>
      <c r="E82" s="17" t="s">
        <v>5297</v>
      </c>
    </row>
    <row r="83" spans="1:5" ht="30" x14ac:dyDescent="0.25">
      <c r="A83" s="28" t="s">
        <v>5445</v>
      </c>
      <c r="B83" s="8" t="s">
        <v>5446</v>
      </c>
      <c r="C83" s="9">
        <f>VLOOKUP(A83,Общий!A98:C4006,3,0)</f>
        <v>680.53</v>
      </c>
      <c r="D83" s="10" t="s">
        <v>6</v>
      </c>
      <c r="E83" s="17" t="s">
        <v>5297</v>
      </c>
    </row>
    <row r="84" spans="1:5" ht="30" x14ac:dyDescent="0.25">
      <c r="A84" s="28" t="s">
        <v>5447</v>
      </c>
      <c r="B84" s="8" t="s">
        <v>5448</v>
      </c>
      <c r="C84" s="9">
        <f>VLOOKUP(A84,Общий!A99:C4007,3,0)</f>
        <v>289.56</v>
      </c>
      <c r="D84" s="10" t="s">
        <v>6</v>
      </c>
      <c r="E84" s="17" t="s">
        <v>5297</v>
      </c>
    </row>
    <row r="85" spans="1:5" ht="30" x14ac:dyDescent="0.25">
      <c r="A85" s="28" t="s">
        <v>5449</v>
      </c>
      <c r="B85" s="8" t="s">
        <v>5450</v>
      </c>
      <c r="C85" s="9">
        <f>VLOOKUP(A85,Общий!A100:C4008,3,0)</f>
        <v>289.56</v>
      </c>
      <c r="D85" s="10" t="s">
        <v>6</v>
      </c>
      <c r="E85" s="17" t="s">
        <v>5297</v>
      </c>
    </row>
    <row r="86" spans="1:5" ht="30" x14ac:dyDescent="0.25">
      <c r="A86" s="28" t="s">
        <v>5451</v>
      </c>
      <c r="B86" s="8" t="s">
        <v>5452</v>
      </c>
      <c r="C86" s="9">
        <f>VLOOKUP(A86,Общий!A101:C4009,3,0)</f>
        <v>439.33</v>
      </c>
      <c r="D86" s="10" t="s">
        <v>6</v>
      </c>
      <c r="E86" s="17" t="s">
        <v>5297</v>
      </c>
    </row>
    <row r="87" spans="1:5" ht="30" x14ac:dyDescent="0.25">
      <c r="A87" s="28" t="s">
        <v>5453</v>
      </c>
      <c r="B87" s="8" t="s">
        <v>5454</v>
      </c>
      <c r="C87" s="9">
        <f>VLOOKUP(A87,Общий!A103:C4010,3,0)</f>
        <v>435.5</v>
      </c>
      <c r="D87" s="10" t="s">
        <v>6</v>
      </c>
      <c r="E87" s="17" t="s">
        <v>5297</v>
      </c>
    </row>
    <row r="88" spans="1:5" ht="30" x14ac:dyDescent="0.25">
      <c r="A88" s="28" t="s">
        <v>5455</v>
      </c>
      <c r="B88" s="8" t="s">
        <v>5456</v>
      </c>
      <c r="C88" s="9">
        <f>VLOOKUP(A88,Общий!A104:C4011,3,0)</f>
        <v>311.08</v>
      </c>
      <c r="D88" s="10" t="s">
        <v>6</v>
      </c>
      <c r="E88" s="17" t="s">
        <v>5297</v>
      </c>
    </row>
    <row r="89" spans="1:5" ht="30" x14ac:dyDescent="0.25">
      <c r="A89" s="28" t="s">
        <v>5457</v>
      </c>
      <c r="B89" s="8" t="s">
        <v>5458</v>
      </c>
      <c r="C89" s="9">
        <f>VLOOKUP(A89,Общий!A105:C4012,3,0)</f>
        <v>350.24</v>
      </c>
      <c r="D89" s="10" t="s">
        <v>6</v>
      </c>
      <c r="E89" s="17" t="s">
        <v>5297</v>
      </c>
    </row>
    <row r="90" spans="1:5" x14ac:dyDescent="0.25">
      <c r="A90" s="28" t="s">
        <v>5459</v>
      </c>
      <c r="B90" s="8" t="s">
        <v>5460</v>
      </c>
      <c r="C90" s="9">
        <f>VLOOKUP(A90,Общий!A106:C4013,3,0)</f>
        <v>291.86</v>
      </c>
      <c r="D90" s="10" t="s">
        <v>6</v>
      </c>
      <c r="E90" s="17" t="s">
        <v>5297</v>
      </c>
    </row>
    <row r="91" spans="1:5" ht="30" x14ac:dyDescent="0.25">
      <c r="A91" s="28" t="s">
        <v>5461</v>
      </c>
      <c r="B91" s="8" t="s">
        <v>5462</v>
      </c>
      <c r="C91" s="9">
        <f>VLOOKUP(A91,Общий!A107:C4014,3,0)</f>
        <v>291.86</v>
      </c>
      <c r="D91" s="10" t="s">
        <v>6</v>
      </c>
      <c r="E91" s="17" t="s">
        <v>5297</v>
      </c>
    </row>
    <row r="92" spans="1:5" x14ac:dyDescent="0.25">
      <c r="A92" s="28" t="s">
        <v>5463</v>
      </c>
      <c r="B92" s="8" t="s">
        <v>5464</v>
      </c>
      <c r="C92" s="9">
        <f>VLOOKUP(A92,Общий!A109:C4015,3,0)</f>
        <v>407.09</v>
      </c>
      <c r="D92" s="10" t="s">
        <v>6</v>
      </c>
      <c r="E92" s="17" t="s">
        <v>5297</v>
      </c>
    </row>
    <row r="93" spans="1:5" x14ac:dyDescent="0.25">
      <c r="A93" s="28" t="s">
        <v>5465</v>
      </c>
      <c r="B93" s="8" t="s">
        <v>5466</v>
      </c>
      <c r="C93" s="9">
        <f>VLOOKUP(A93,Общий!A110:C4016,3,0)</f>
        <v>407.09</v>
      </c>
      <c r="D93" s="10" t="s">
        <v>6</v>
      </c>
      <c r="E93" s="17" t="s">
        <v>5297</v>
      </c>
    </row>
    <row r="94" spans="1:5" x14ac:dyDescent="0.25">
      <c r="A94" s="28" t="s">
        <v>5467</v>
      </c>
      <c r="B94" s="8" t="s">
        <v>5468</v>
      </c>
      <c r="C94" s="9">
        <f>VLOOKUP(A94,Общий!A111:C4017,3,0)</f>
        <v>298.02</v>
      </c>
      <c r="D94" s="10" t="s">
        <v>6</v>
      </c>
      <c r="E94" s="17" t="s">
        <v>5297</v>
      </c>
    </row>
    <row r="95" spans="1:5" ht="30" x14ac:dyDescent="0.25">
      <c r="A95" s="28" t="s">
        <v>5469</v>
      </c>
      <c r="B95" s="8" t="s">
        <v>5470</v>
      </c>
      <c r="C95" s="9">
        <f>VLOOKUP(A95,Общий!A112:C4018,3,0)</f>
        <v>320.27999999999997</v>
      </c>
      <c r="D95" s="10" t="s">
        <v>6</v>
      </c>
      <c r="E95" s="17" t="s">
        <v>5297</v>
      </c>
    </row>
    <row r="96" spans="1:5" ht="30" x14ac:dyDescent="0.25">
      <c r="A96" s="28" t="s">
        <v>5471</v>
      </c>
      <c r="B96" s="8" t="s">
        <v>5472</v>
      </c>
      <c r="C96" s="9">
        <f>VLOOKUP(A96,Общий!A113:C4019,3,0)</f>
        <v>320.27999999999997</v>
      </c>
      <c r="D96" s="10" t="s">
        <v>6</v>
      </c>
      <c r="E96" s="17" t="s">
        <v>5297</v>
      </c>
    </row>
    <row r="97" spans="1:5" ht="30" x14ac:dyDescent="0.25">
      <c r="A97" s="28" t="s">
        <v>5473</v>
      </c>
      <c r="B97" s="8" t="s">
        <v>5474</v>
      </c>
      <c r="C97" s="9">
        <f>VLOOKUP(A97,Общий!A114:C4020,3,0)</f>
        <v>326.42</v>
      </c>
      <c r="D97" s="10" t="s">
        <v>6</v>
      </c>
      <c r="E97" s="17" t="s">
        <v>5297</v>
      </c>
    </row>
    <row r="98" spans="1:5" ht="30" x14ac:dyDescent="0.25">
      <c r="A98" s="28" t="s">
        <v>5475</v>
      </c>
      <c r="B98" s="32" t="s">
        <v>5476</v>
      </c>
      <c r="C98" s="9">
        <f>VLOOKUP(A98,Общий!A116:C4021,3,0)</f>
        <v>560.70000000000005</v>
      </c>
      <c r="D98" s="10" t="s">
        <v>6</v>
      </c>
      <c r="E98" s="17" t="s">
        <v>5297</v>
      </c>
    </row>
    <row r="99" spans="1:5" x14ac:dyDescent="0.25">
      <c r="A99" s="28" t="s">
        <v>5477</v>
      </c>
      <c r="B99" s="32" t="s">
        <v>5478</v>
      </c>
      <c r="C99" s="9">
        <f>VLOOKUP(A99,Общий!A117:C4022,3,0)</f>
        <v>282.64999999999998</v>
      </c>
      <c r="D99" s="10" t="s">
        <v>6</v>
      </c>
      <c r="E99" s="17" t="s">
        <v>5297</v>
      </c>
    </row>
    <row r="100" spans="1:5" ht="30" x14ac:dyDescent="0.25">
      <c r="A100" s="28" t="s">
        <v>5479</v>
      </c>
      <c r="B100" s="32" t="s">
        <v>5480</v>
      </c>
      <c r="C100" s="9">
        <f>VLOOKUP(A100,Общий!A118:C4023,3,0)</f>
        <v>282.64999999999998</v>
      </c>
      <c r="D100" s="10" t="s">
        <v>6</v>
      </c>
      <c r="E100" s="17" t="s">
        <v>5297</v>
      </c>
    </row>
    <row r="101" spans="1:5" x14ac:dyDescent="0.25">
      <c r="A101" s="28" t="s">
        <v>5481</v>
      </c>
      <c r="B101" s="32" t="s">
        <v>5482</v>
      </c>
      <c r="C101" s="9">
        <f>VLOOKUP(A101,Общий!A119:C4024,3,0)</f>
        <v>427.04</v>
      </c>
      <c r="D101" s="10" t="s">
        <v>6</v>
      </c>
      <c r="E101" s="17" t="s">
        <v>5297</v>
      </c>
    </row>
    <row r="102" spans="1:5" x14ac:dyDescent="0.25">
      <c r="A102" s="28" t="s">
        <v>5483</v>
      </c>
      <c r="B102" s="32" t="s">
        <v>5484</v>
      </c>
      <c r="C102" s="9">
        <f>VLOOKUP(A102,Общий!A120:C4025,3,0)</f>
        <v>427.04</v>
      </c>
      <c r="D102" s="10" t="s">
        <v>6</v>
      </c>
      <c r="E102" s="17" t="s">
        <v>5297</v>
      </c>
    </row>
    <row r="103" spans="1:5" x14ac:dyDescent="0.25">
      <c r="A103" s="28" t="s">
        <v>5485</v>
      </c>
      <c r="B103" s="32" t="s">
        <v>5486</v>
      </c>
      <c r="C103" s="9">
        <f>VLOOKUP(A103,Общий!A122:C4026,3,0)</f>
        <v>306.47000000000003</v>
      </c>
      <c r="D103" s="10" t="s">
        <v>6</v>
      </c>
      <c r="E103" s="17" t="s">
        <v>5297</v>
      </c>
    </row>
    <row r="104" spans="1:5" ht="30" x14ac:dyDescent="0.25">
      <c r="A104" s="28" t="s">
        <v>5487</v>
      </c>
      <c r="B104" s="8" t="s">
        <v>5488</v>
      </c>
      <c r="C104" s="9">
        <f>VLOOKUP(A104,Общий!A123:C4027,3,0)</f>
        <v>302.63</v>
      </c>
      <c r="D104" s="10" t="s">
        <v>6</v>
      </c>
      <c r="E104" s="17" t="s">
        <v>5297</v>
      </c>
    </row>
    <row r="105" spans="1:5" ht="30" x14ac:dyDescent="0.25">
      <c r="A105" s="28" t="s">
        <v>5489</v>
      </c>
      <c r="B105" s="8" t="s">
        <v>5490</v>
      </c>
      <c r="C105" s="9">
        <f>VLOOKUP(A105,Общий!A124:C4028,3,0)</f>
        <v>302.63</v>
      </c>
      <c r="D105" s="10" t="s">
        <v>6</v>
      </c>
      <c r="E105" s="17" t="s">
        <v>5297</v>
      </c>
    </row>
    <row r="106" spans="1:5" ht="30" x14ac:dyDescent="0.25">
      <c r="A106" s="28" t="s">
        <v>5491</v>
      </c>
      <c r="B106" s="8" t="s">
        <v>5492</v>
      </c>
      <c r="C106" s="9">
        <f>VLOOKUP(A106,Общий!A125:C4029,3,0)</f>
        <v>322.60000000000002</v>
      </c>
      <c r="D106" s="10" t="s">
        <v>6</v>
      </c>
      <c r="E106" s="17" t="s">
        <v>5297</v>
      </c>
    </row>
    <row r="107" spans="1:5" x14ac:dyDescent="0.25">
      <c r="A107" s="28" t="s">
        <v>5493</v>
      </c>
      <c r="B107" s="8" t="s">
        <v>5494</v>
      </c>
      <c r="C107" s="9">
        <f>VLOOKUP(A107,Общий!A126:C4030,3,0)</f>
        <v>480.05</v>
      </c>
      <c r="D107" s="10" t="s">
        <v>6</v>
      </c>
      <c r="E107" s="17" t="s">
        <v>5297</v>
      </c>
    </row>
    <row r="108" spans="1:5" x14ac:dyDescent="0.25">
      <c r="A108" s="28" t="s">
        <v>5495</v>
      </c>
      <c r="B108" s="8" t="s">
        <v>5496</v>
      </c>
      <c r="C108" s="9">
        <f>VLOOKUP(A108,Общий!A128:C4031,3,0)</f>
        <v>480.05</v>
      </c>
      <c r="D108" s="10" t="s">
        <v>6</v>
      </c>
      <c r="E108" s="17" t="s">
        <v>5297</v>
      </c>
    </row>
    <row r="109" spans="1:5" x14ac:dyDescent="0.25">
      <c r="A109" s="28" t="s">
        <v>5497</v>
      </c>
      <c r="B109" s="8" t="s">
        <v>5498</v>
      </c>
      <c r="C109" s="9">
        <f>VLOOKUP(A109,Общий!A129:C4032,3,0)</f>
        <v>619.85</v>
      </c>
      <c r="D109" s="10" t="s">
        <v>6</v>
      </c>
      <c r="E109" s="17" t="s">
        <v>5297</v>
      </c>
    </row>
    <row r="110" spans="1:5" x14ac:dyDescent="0.25">
      <c r="A110" s="28" t="s">
        <v>5499</v>
      </c>
      <c r="B110" s="8" t="s">
        <v>5500</v>
      </c>
      <c r="C110" s="9">
        <f>VLOOKUP(A110,Общий!A130:C4033,3,0)</f>
        <v>619.85</v>
      </c>
      <c r="D110" s="10" t="s">
        <v>6</v>
      </c>
      <c r="E110" s="17" t="s">
        <v>5297</v>
      </c>
    </row>
    <row r="111" spans="1:5" x14ac:dyDescent="0.25">
      <c r="A111" s="28" t="s">
        <v>5501</v>
      </c>
      <c r="B111" s="8" t="s">
        <v>5502</v>
      </c>
      <c r="C111" s="9">
        <f>VLOOKUP(A111,Общий!A131:C4034,3,0)</f>
        <v>507.7</v>
      </c>
      <c r="D111" s="10" t="s">
        <v>6</v>
      </c>
      <c r="E111" s="17" t="s">
        <v>5297</v>
      </c>
    </row>
    <row r="112" spans="1:5" x14ac:dyDescent="0.25">
      <c r="A112" s="28" t="s">
        <v>5503</v>
      </c>
      <c r="B112" s="8" t="s">
        <v>5504</v>
      </c>
      <c r="C112" s="9">
        <f>VLOOKUP(A112,Общий!A132:C4035,3,0)</f>
        <v>457.78</v>
      </c>
      <c r="D112" s="10" t="s">
        <v>6</v>
      </c>
      <c r="E112" s="17" t="s">
        <v>5297</v>
      </c>
    </row>
    <row r="113" spans="1:5" x14ac:dyDescent="0.25">
      <c r="A113" s="28" t="s">
        <v>5505</v>
      </c>
      <c r="B113" s="8" t="s">
        <v>5506</v>
      </c>
      <c r="C113" s="9">
        <f>VLOOKUP(A113,Общий!A134:C4036,3,0)</f>
        <v>457.78</v>
      </c>
      <c r="D113" s="10" t="s">
        <v>6</v>
      </c>
      <c r="E113" s="17" t="s">
        <v>5297</v>
      </c>
    </row>
    <row r="114" spans="1:5" x14ac:dyDescent="0.25">
      <c r="A114" s="28" t="s">
        <v>5507</v>
      </c>
      <c r="B114" s="8" t="s">
        <v>5508</v>
      </c>
      <c r="C114" s="9">
        <f>VLOOKUP(A114,Общий!A135:C4037,3,0)</f>
        <v>589.12</v>
      </c>
      <c r="D114" s="10" t="s">
        <v>6</v>
      </c>
      <c r="E114" s="17" t="s">
        <v>5297</v>
      </c>
    </row>
    <row r="115" spans="1:5" x14ac:dyDescent="0.25">
      <c r="A115" s="28" t="s">
        <v>5509</v>
      </c>
      <c r="B115" s="8" t="s">
        <v>5510</v>
      </c>
      <c r="C115" s="9">
        <f>VLOOKUP(A115,Общий!A136:C4038,3,0)</f>
        <v>589.12</v>
      </c>
      <c r="D115" s="10" t="s">
        <v>6</v>
      </c>
      <c r="E115" s="17" t="s">
        <v>5297</v>
      </c>
    </row>
    <row r="116" spans="1:5" x14ac:dyDescent="0.25">
      <c r="A116" s="28" t="s">
        <v>5511</v>
      </c>
      <c r="B116" s="8" t="s">
        <v>5512</v>
      </c>
      <c r="C116" s="9">
        <f>VLOOKUP(A116,Общий!A137:C4039,3,0)</f>
        <v>482.35</v>
      </c>
      <c r="D116" s="10" t="s">
        <v>6</v>
      </c>
      <c r="E116" s="17" t="s">
        <v>5297</v>
      </c>
    </row>
    <row r="117" spans="1:5" x14ac:dyDescent="0.25">
      <c r="A117" s="28" t="s">
        <v>5513</v>
      </c>
      <c r="B117" s="8" t="s">
        <v>5514</v>
      </c>
      <c r="C117" s="9">
        <f>VLOOKUP(A117,Общий!A138:C4040,3,0)</f>
        <v>276.52</v>
      </c>
      <c r="D117" s="10" t="s">
        <v>6</v>
      </c>
      <c r="E117" s="17" t="s">
        <v>5297</v>
      </c>
    </row>
    <row r="118" spans="1:5" x14ac:dyDescent="0.25">
      <c r="A118" s="28" t="s">
        <v>5515</v>
      </c>
      <c r="B118" s="8" t="s">
        <v>5516</v>
      </c>
      <c r="C118" s="9">
        <f>VLOOKUP(A118,Общий!A140:C4041,3,0)</f>
        <v>276.52</v>
      </c>
      <c r="D118" s="10" t="s">
        <v>6</v>
      </c>
      <c r="E118" s="17" t="s">
        <v>5297</v>
      </c>
    </row>
    <row r="119" spans="1:5" x14ac:dyDescent="0.25">
      <c r="A119" s="28" t="s">
        <v>5517</v>
      </c>
      <c r="B119" s="8" t="s">
        <v>5518</v>
      </c>
      <c r="C119" s="9">
        <f>VLOOKUP(A119,Общий!A141:C4042,3,0)</f>
        <v>380.2</v>
      </c>
      <c r="D119" s="10" t="s">
        <v>6</v>
      </c>
      <c r="E119" s="17" t="s">
        <v>5297</v>
      </c>
    </row>
    <row r="120" spans="1:5" x14ac:dyDescent="0.25">
      <c r="A120" s="28" t="s">
        <v>5519</v>
      </c>
      <c r="B120" s="8" t="s">
        <v>5520</v>
      </c>
      <c r="C120" s="9">
        <f>VLOOKUP(A120,Общий!A142:C4043,3,0)</f>
        <v>380.2</v>
      </c>
      <c r="D120" s="10" t="s">
        <v>6</v>
      </c>
      <c r="E120" s="17" t="s">
        <v>5297</v>
      </c>
    </row>
    <row r="121" spans="1:5" x14ac:dyDescent="0.25">
      <c r="A121" s="28" t="s">
        <v>5521</v>
      </c>
      <c r="B121" s="8" t="s">
        <v>5522</v>
      </c>
      <c r="C121" s="9">
        <f>VLOOKUP(A121,Общий!A143:C4044,3,0)</f>
        <v>297.25</v>
      </c>
      <c r="D121" s="10" t="s">
        <v>6</v>
      </c>
      <c r="E121" s="17" t="s">
        <v>5297</v>
      </c>
    </row>
    <row r="122" spans="1:5" x14ac:dyDescent="0.25">
      <c r="A122" s="28" t="s">
        <v>5523</v>
      </c>
      <c r="B122" s="8" t="s">
        <v>5524</v>
      </c>
      <c r="C122" s="9">
        <f>VLOOKUP(A122,Общий!A144:C4045,3,0)</f>
        <v>362.45</v>
      </c>
      <c r="D122" s="10" t="s">
        <v>6</v>
      </c>
      <c r="E122" s="17" t="s">
        <v>5297</v>
      </c>
    </row>
    <row r="123" spans="1:5" ht="30" x14ac:dyDescent="0.25">
      <c r="A123" s="28" t="s">
        <v>5525</v>
      </c>
      <c r="B123" s="8" t="s">
        <v>5526</v>
      </c>
      <c r="C123" s="9">
        <f>VLOOKUP(A123,Общий!A146:C4046,3,0)</f>
        <v>596.03</v>
      </c>
      <c r="D123" s="10" t="s">
        <v>6</v>
      </c>
      <c r="E123" s="17" t="s">
        <v>5297</v>
      </c>
    </row>
    <row r="124" spans="1:5" x14ac:dyDescent="0.25">
      <c r="A124" s="28" t="s">
        <v>5527</v>
      </c>
      <c r="B124" s="8" t="s">
        <v>5528</v>
      </c>
      <c r="C124" s="9">
        <f>VLOOKUP(A124,Общий!A147:C4047,3,0)</f>
        <v>529.20000000000005</v>
      </c>
      <c r="D124" s="10" t="s">
        <v>6</v>
      </c>
      <c r="E124" s="17" t="s">
        <v>5297</v>
      </c>
    </row>
    <row r="125" spans="1:5" ht="30" x14ac:dyDescent="0.25">
      <c r="A125" s="28" t="s">
        <v>5529</v>
      </c>
      <c r="B125" s="8" t="s">
        <v>5530</v>
      </c>
      <c r="C125" s="9">
        <f>VLOOKUP(A125,Общий!A148:C4048,3,0)</f>
        <v>562.99</v>
      </c>
      <c r="D125" s="10" t="s">
        <v>6</v>
      </c>
      <c r="E125" s="17" t="s">
        <v>5297</v>
      </c>
    </row>
    <row r="126" spans="1:5" ht="30" x14ac:dyDescent="0.25">
      <c r="A126" s="28" t="s">
        <v>5531</v>
      </c>
      <c r="B126" s="8" t="s">
        <v>5532</v>
      </c>
      <c r="C126" s="9">
        <f>VLOOKUP(A126,Общий!A149:C4049,3,0)</f>
        <v>945.5</v>
      </c>
      <c r="D126" s="10" t="s">
        <v>6</v>
      </c>
      <c r="E126" s="17" t="s">
        <v>5297</v>
      </c>
    </row>
    <row r="127" spans="1:5" ht="30" x14ac:dyDescent="0.25">
      <c r="A127" s="28" t="s">
        <v>5533</v>
      </c>
      <c r="B127" s="8" t="s">
        <v>5534</v>
      </c>
      <c r="C127" s="9">
        <f>VLOOKUP(A127,Общий!A150:C4050,3,0)</f>
        <v>900.95</v>
      </c>
      <c r="D127" s="10" t="s">
        <v>6</v>
      </c>
      <c r="E127" s="17" t="s">
        <v>5297</v>
      </c>
    </row>
    <row r="128" spans="1:5" ht="30" x14ac:dyDescent="0.25">
      <c r="A128" s="28" t="s">
        <v>5535</v>
      </c>
      <c r="B128" s="8" t="s">
        <v>5536</v>
      </c>
      <c r="C128" s="9">
        <f>VLOOKUP(A128,Общий!A152:C4051,3,0)</f>
        <v>1174.3800000000001</v>
      </c>
      <c r="D128" s="10" t="s">
        <v>6</v>
      </c>
      <c r="E128" s="17" t="s">
        <v>5297</v>
      </c>
    </row>
    <row r="129" spans="1:5" ht="30" x14ac:dyDescent="0.25">
      <c r="A129" s="28" t="s">
        <v>5537</v>
      </c>
      <c r="B129" s="8" t="s">
        <v>5538</v>
      </c>
      <c r="C129" s="9">
        <f>VLOOKUP(A129,Общий!A153:C4052,3,0)</f>
        <v>1186.67</v>
      </c>
      <c r="D129" s="10" t="s">
        <v>6</v>
      </c>
      <c r="E129" s="17" t="s">
        <v>5297</v>
      </c>
    </row>
    <row r="130" spans="1:5" ht="30" x14ac:dyDescent="0.25">
      <c r="A130" s="28" t="s">
        <v>5539</v>
      </c>
      <c r="B130" s="8" t="s">
        <v>5540</v>
      </c>
      <c r="C130" s="9">
        <f>VLOOKUP(A130,Общий!A154:C4053,3,0)</f>
        <v>1199.74</v>
      </c>
      <c r="D130" s="10" t="s">
        <v>6</v>
      </c>
      <c r="E130" s="17" t="s">
        <v>5297</v>
      </c>
    </row>
    <row r="131" spans="1:5" ht="30" x14ac:dyDescent="0.25">
      <c r="A131" s="28" t="s">
        <v>5541</v>
      </c>
      <c r="B131" s="8" t="s">
        <v>5542</v>
      </c>
      <c r="C131" s="9">
        <f>VLOOKUP(A131,Общий!A155:C4054,3,0)</f>
        <v>5644.58</v>
      </c>
      <c r="D131" s="10" t="s">
        <v>6</v>
      </c>
      <c r="E131" s="17" t="s">
        <v>5297</v>
      </c>
    </row>
    <row r="132" spans="1:5" ht="30" x14ac:dyDescent="0.25">
      <c r="A132" s="28" t="s">
        <v>5543</v>
      </c>
      <c r="B132" s="8" t="s">
        <v>5544</v>
      </c>
      <c r="C132" s="9">
        <f>VLOOKUP(A132,Общий!A156:C4055,3,0)</f>
        <v>5603.11</v>
      </c>
      <c r="D132" s="10" t="s">
        <v>6</v>
      </c>
      <c r="E132" s="17" t="s">
        <v>5297</v>
      </c>
    </row>
    <row r="133" spans="1:5" ht="30" x14ac:dyDescent="0.25">
      <c r="A133" s="28" t="s">
        <v>5545</v>
      </c>
      <c r="B133" s="8" t="s">
        <v>5546</v>
      </c>
      <c r="C133" s="9">
        <f>VLOOKUP(A133,Общий!A157:C4056,3,0)</f>
        <v>5603.11</v>
      </c>
      <c r="D133" s="10" t="s">
        <v>6</v>
      </c>
      <c r="E133" s="17" t="s">
        <v>5297</v>
      </c>
    </row>
    <row r="134" spans="1:5" ht="30" x14ac:dyDescent="0.25">
      <c r="A134" s="28" t="s">
        <v>5547</v>
      </c>
      <c r="B134" s="8" t="s">
        <v>5548</v>
      </c>
      <c r="C134" s="9">
        <f>VLOOKUP(A134,Общий!A159:C4057,3,0)</f>
        <v>1076.06</v>
      </c>
      <c r="D134" s="10" t="s">
        <v>6</v>
      </c>
      <c r="E134" s="17" t="s">
        <v>5297</v>
      </c>
    </row>
    <row r="135" spans="1:5" ht="30" x14ac:dyDescent="0.25">
      <c r="A135" s="28" t="s">
        <v>5549</v>
      </c>
      <c r="B135" s="8" t="s">
        <v>5550</v>
      </c>
      <c r="C135" s="9">
        <f>VLOOKUP(A135,Общий!A160:C4058,3,0)</f>
        <v>1088.3499999999999</v>
      </c>
      <c r="D135" s="10" t="s">
        <v>6</v>
      </c>
      <c r="E135" s="17" t="s">
        <v>5297</v>
      </c>
    </row>
    <row r="136" spans="1:5" ht="30" x14ac:dyDescent="0.25">
      <c r="A136" s="28" t="s">
        <v>5551</v>
      </c>
      <c r="B136" s="8" t="s">
        <v>5552</v>
      </c>
      <c r="C136" s="9">
        <f>VLOOKUP(A136,Общий!A161:C4059,3,0)</f>
        <v>2289.64</v>
      </c>
      <c r="D136" s="10" t="s">
        <v>6</v>
      </c>
      <c r="E136" s="17" t="s">
        <v>5297</v>
      </c>
    </row>
    <row r="137" spans="1:5" ht="30" x14ac:dyDescent="0.25">
      <c r="A137" s="28" t="s">
        <v>5553</v>
      </c>
      <c r="B137" s="8" t="s">
        <v>5554</v>
      </c>
      <c r="C137" s="9">
        <f>VLOOKUP(A137,Общий!A162:C4060,3,0)</f>
        <v>2321.12</v>
      </c>
      <c r="D137" s="10" t="s">
        <v>6</v>
      </c>
      <c r="E137" s="17" t="s">
        <v>5297</v>
      </c>
    </row>
    <row r="138" spans="1:5" ht="30" x14ac:dyDescent="0.25">
      <c r="A138" s="28" t="s">
        <v>5555</v>
      </c>
      <c r="B138" s="8" t="s">
        <v>5556</v>
      </c>
      <c r="C138" s="9">
        <f>VLOOKUP(A138,Общий!A163:C4061,3,0)</f>
        <v>2333.41</v>
      </c>
      <c r="D138" s="10" t="s">
        <v>6</v>
      </c>
      <c r="E138" s="17" t="s">
        <v>5297</v>
      </c>
    </row>
    <row r="139" spans="1:5" ht="30" x14ac:dyDescent="0.25">
      <c r="A139" s="28" t="s">
        <v>5557</v>
      </c>
      <c r="B139" s="8" t="s">
        <v>5558</v>
      </c>
      <c r="C139" s="9">
        <f>VLOOKUP(A139,Общий!A165:C4062,3,0)</f>
        <v>2636.8</v>
      </c>
      <c r="D139" s="10" t="s">
        <v>6</v>
      </c>
      <c r="E139" s="17" t="s">
        <v>5297</v>
      </c>
    </row>
    <row r="140" spans="1:5" ht="30" x14ac:dyDescent="0.25">
      <c r="A140" s="28" t="s">
        <v>5559</v>
      </c>
      <c r="B140" s="8" t="s">
        <v>5560</v>
      </c>
      <c r="C140" s="9">
        <f>VLOOKUP(A140,Общий!A166:C4063,3,0)</f>
        <v>2636.8</v>
      </c>
      <c r="D140" s="10" t="s">
        <v>6</v>
      </c>
      <c r="E140" s="17" t="s">
        <v>5297</v>
      </c>
    </row>
    <row r="141" spans="1:5" ht="30" x14ac:dyDescent="0.25">
      <c r="A141" s="28" t="s">
        <v>5561</v>
      </c>
      <c r="B141" s="8" t="s">
        <v>5562</v>
      </c>
      <c r="C141" s="9">
        <f>VLOOKUP(A141,Общий!A167:C4064,3,0)</f>
        <v>2483.1799999999998</v>
      </c>
      <c r="D141" s="10" t="s">
        <v>6</v>
      </c>
      <c r="E141" s="17" t="s">
        <v>5297</v>
      </c>
    </row>
    <row r="142" spans="1:5" ht="30" x14ac:dyDescent="0.25">
      <c r="A142" s="28" t="s">
        <v>5563</v>
      </c>
      <c r="B142" s="8" t="s">
        <v>5564</v>
      </c>
      <c r="C142" s="9">
        <f>VLOOKUP(A142,Общий!A168:C4065,3,0)</f>
        <v>2298.85</v>
      </c>
      <c r="D142" s="10" t="s">
        <v>6</v>
      </c>
      <c r="E142" s="17" t="s">
        <v>5297</v>
      </c>
    </row>
    <row r="143" spans="1:5" ht="30" x14ac:dyDescent="0.25">
      <c r="A143" s="28" t="s">
        <v>5565</v>
      </c>
      <c r="B143" s="8" t="s">
        <v>5566</v>
      </c>
      <c r="C143" s="9">
        <f>VLOOKUP(A143,Общий!A169:C4066,3,0)</f>
        <v>2298.85</v>
      </c>
      <c r="D143" s="10" t="s">
        <v>6</v>
      </c>
      <c r="E143" s="17" t="s">
        <v>5297</v>
      </c>
    </row>
    <row r="144" spans="1:5" ht="30" x14ac:dyDescent="0.25">
      <c r="A144" s="28" t="s">
        <v>5567</v>
      </c>
      <c r="B144" s="8" t="s">
        <v>5568</v>
      </c>
      <c r="C144" s="9">
        <f>VLOOKUP(A144,Общий!A171:C4067,3,0)</f>
        <v>5494.04</v>
      </c>
      <c r="D144" s="10" t="s">
        <v>6</v>
      </c>
      <c r="E144" s="17" t="s">
        <v>5297</v>
      </c>
    </row>
    <row r="145" spans="1:5" ht="30" x14ac:dyDescent="0.25">
      <c r="A145" s="28" t="s">
        <v>5569</v>
      </c>
      <c r="B145" s="8" t="s">
        <v>5570</v>
      </c>
      <c r="C145" s="9">
        <f>VLOOKUP(A145,Общий!A172:C4068,3,0)</f>
        <v>4335.78</v>
      </c>
      <c r="D145" s="10" t="s">
        <v>6</v>
      </c>
      <c r="E145" s="17" t="s">
        <v>5297</v>
      </c>
    </row>
    <row r="146" spans="1:5" ht="30" x14ac:dyDescent="0.25">
      <c r="A146" s="28" t="s">
        <v>5571</v>
      </c>
      <c r="B146" s="8" t="s">
        <v>5572</v>
      </c>
      <c r="C146" s="9">
        <f>VLOOKUP(A146,Общий!A173:C4069,3,0)</f>
        <v>2562.3000000000002</v>
      </c>
      <c r="D146" s="10" t="s">
        <v>6</v>
      </c>
      <c r="E146" s="17" t="s">
        <v>5297</v>
      </c>
    </row>
    <row r="147" spans="1:5" ht="30" x14ac:dyDescent="0.25">
      <c r="A147" s="28" t="s">
        <v>5573</v>
      </c>
      <c r="B147" s="8" t="s">
        <v>5574</v>
      </c>
      <c r="C147" s="9">
        <f>VLOOKUP(A147,Общий!A174:C4070,3,0)</f>
        <v>2575.34</v>
      </c>
      <c r="D147" s="10" t="s">
        <v>6</v>
      </c>
      <c r="E147" s="17" t="s">
        <v>5297</v>
      </c>
    </row>
    <row r="148" spans="1:5" ht="30" x14ac:dyDescent="0.25">
      <c r="A148" s="28" t="s">
        <v>5575</v>
      </c>
      <c r="B148" s="8" t="s">
        <v>5572</v>
      </c>
      <c r="C148" s="9">
        <f>VLOOKUP(A148,Общий!A175:C4071,3,0)</f>
        <v>4373.42</v>
      </c>
      <c r="D148" s="10" t="s">
        <v>6</v>
      </c>
      <c r="E148" s="17" t="s">
        <v>5297</v>
      </c>
    </row>
    <row r="149" spans="1:5" ht="30" x14ac:dyDescent="0.25">
      <c r="A149" s="28" t="s">
        <v>5576</v>
      </c>
      <c r="B149" s="8" t="s">
        <v>5577</v>
      </c>
      <c r="C149" s="9">
        <f>VLOOKUP(A149,Общий!A177:C4072,3,0)</f>
        <v>5705.27</v>
      </c>
      <c r="D149" s="10" t="s">
        <v>6</v>
      </c>
      <c r="E149" s="17" t="s">
        <v>5297</v>
      </c>
    </row>
    <row r="150" spans="1:5" ht="30" x14ac:dyDescent="0.25">
      <c r="A150" s="28" t="s">
        <v>5578</v>
      </c>
      <c r="B150" s="8" t="s">
        <v>5579</v>
      </c>
      <c r="C150" s="9">
        <f>VLOOKUP(A150,Общий!A178:C4073,3,0)</f>
        <v>5586.2</v>
      </c>
      <c r="D150" s="10" t="s">
        <v>6</v>
      </c>
      <c r="E150" s="17" t="s">
        <v>5297</v>
      </c>
    </row>
    <row r="151" spans="1:5" ht="30" x14ac:dyDescent="0.25">
      <c r="A151" s="28" t="s">
        <v>5580</v>
      </c>
      <c r="B151" s="8" t="s">
        <v>5581</v>
      </c>
      <c r="C151" s="9">
        <f>VLOOKUP(A151,Общий!A179:C4074,3,0)</f>
        <v>4660.68</v>
      </c>
      <c r="D151" s="10" t="s">
        <v>6</v>
      </c>
      <c r="E151" s="17" t="s">
        <v>5297</v>
      </c>
    </row>
    <row r="152" spans="1:5" ht="30" x14ac:dyDescent="0.25">
      <c r="A152" s="28" t="s">
        <v>5582</v>
      </c>
      <c r="B152" s="8" t="s">
        <v>5583</v>
      </c>
      <c r="C152" s="9">
        <f>VLOOKUP(A152,Общий!A180:C4075,3,0)</f>
        <v>4660.68</v>
      </c>
      <c r="D152" s="10" t="s">
        <v>6</v>
      </c>
      <c r="E152" s="17" t="s">
        <v>5297</v>
      </c>
    </row>
    <row r="153" spans="1:5" ht="30" x14ac:dyDescent="0.25">
      <c r="A153" s="28" t="s">
        <v>5584</v>
      </c>
      <c r="B153" s="8" t="s">
        <v>5585</v>
      </c>
      <c r="C153" s="9">
        <f>VLOOKUP(A153,Общий!A181:C4076,3,0)</f>
        <v>1513.88</v>
      </c>
      <c r="D153" s="10" t="s">
        <v>6</v>
      </c>
      <c r="E153" s="17" t="s">
        <v>5297</v>
      </c>
    </row>
    <row r="154" spans="1:5" ht="30" x14ac:dyDescent="0.25">
      <c r="A154" s="28" t="s">
        <v>5586</v>
      </c>
      <c r="B154" s="8" t="s">
        <v>5587</v>
      </c>
      <c r="C154" s="9">
        <f>VLOOKUP(A154,Общий!A183:C4077,3,0)</f>
        <v>1547.68</v>
      </c>
      <c r="D154" s="10" t="s">
        <v>6</v>
      </c>
      <c r="E154" s="17" t="s">
        <v>5297</v>
      </c>
    </row>
    <row r="155" spans="1:5" ht="30" x14ac:dyDescent="0.25">
      <c r="A155" s="28" t="s">
        <v>5588</v>
      </c>
      <c r="B155" s="8" t="s">
        <v>5589</v>
      </c>
      <c r="C155" s="9">
        <f>VLOOKUP(A155,Общий!A184:C4078,3,0)</f>
        <v>1563.04</v>
      </c>
      <c r="D155" s="10" t="s">
        <v>6</v>
      </c>
      <c r="E155" s="17" t="s">
        <v>5297</v>
      </c>
    </row>
    <row r="156" spans="1:5" ht="30" x14ac:dyDescent="0.25">
      <c r="A156" s="28" t="s">
        <v>5590</v>
      </c>
      <c r="B156" s="8" t="s">
        <v>5591</v>
      </c>
      <c r="C156" s="9">
        <f>VLOOKUP(A156,Общий!A185:C4079,3,0)</f>
        <v>7113.91</v>
      </c>
      <c r="D156" s="10" t="s">
        <v>6</v>
      </c>
      <c r="E156" s="17" t="s">
        <v>5297</v>
      </c>
    </row>
    <row r="157" spans="1:5" ht="30" x14ac:dyDescent="0.25">
      <c r="A157" s="28" t="s">
        <v>5592</v>
      </c>
      <c r="B157" s="8" t="s">
        <v>5593</v>
      </c>
      <c r="C157" s="9">
        <f>VLOOKUP(A157,Общий!A186:C4080,3,0)</f>
        <v>5773.62</v>
      </c>
      <c r="D157" s="10" t="s">
        <v>6</v>
      </c>
      <c r="E157" s="17" t="s">
        <v>5297</v>
      </c>
    </row>
    <row r="158" spans="1:5" ht="30" x14ac:dyDescent="0.25">
      <c r="A158" s="28" t="s">
        <v>5594</v>
      </c>
      <c r="B158" s="8" t="s">
        <v>5595</v>
      </c>
      <c r="C158" s="9">
        <f>VLOOKUP(A158,Общий!A187:C4081,3,0)</f>
        <v>7044.02</v>
      </c>
      <c r="D158" s="10" t="s">
        <v>6</v>
      </c>
      <c r="E158" s="17" t="s">
        <v>5297</v>
      </c>
    </row>
    <row r="159" spans="1:5" ht="30" x14ac:dyDescent="0.25">
      <c r="A159" s="28" t="s">
        <v>5596</v>
      </c>
      <c r="B159" s="8" t="s">
        <v>5597</v>
      </c>
      <c r="C159" s="9">
        <f>VLOOKUP(A159,Общий!A189:C4082,3,0)</f>
        <v>1513.88</v>
      </c>
      <c r="D159" s="10" t="s">
        <v>6</v>
      </c>
      <c r="E159" s="17" t="s">
        <v>5297</v>
      </c>
    </row>
    <row r="160" spans="1:5" ht="30" x14ac:dyDescent="0.25">
      <c r="A160" s="28" t="s">
        <v>5598</v>
      </c>
      <c r="B160" s="8" t="s">
        <v>5599</v>
      </c>
      <c r="C160" s="9">
        <f>VLOOKUP(A160,Общий!A190:C4083,3,0)</f>
        <v>1552.28</v>
      </c>
      <c r="D160" s="10" t="s">
        <v>6</v>
      </c>
      <c r="E160" s="17" t="s">
        <v>5297</v>
      </c>
    </row>
    <row r="161" spans="1:5" ht="30" x14ac:dyDescent="0.25">
      <c r="A161" s="28" t="s">
        <v>5600</v>
      </c>
      <c r="B161" s="8" t="s">
        <v>5601</v>
      </c>
      <c r="C161" s="9">
        <f>VLOOKUP(A161,Общий!A191:C4084,3,0)</f>
        <v>3013.93</v>
      </c>
      <c r="D161" s="10" t="s">
        <v>6</v>
      </c>
      <c r="E161" s="17" t="s">
        <v>5297</v>
      </c>
    </row>
    <row r="162" spans="1:5" ht="30" x14ac:dyDescent="0.25">
      <c r="A162" s="28" t="s">
        <v>5602</v>
      </c>
      <c r="B162" s="8" t="s">
        <v>5603</v>
      </c>
      <c r="C162" s="9">
        <f>VLOOKUP(A162,Общий!A192:C4085,3,0)</f>
        <v>3082.28</v>
      </c>
      <c r="D162" s="10" t="s">
        <v>6</v>
      </c>
      <c r="E162" s="17" t="s">
        <v>5297</v>
      </c>
    </row>
    <row r="163" spans="1:5" ht="30" x14ac:dyDescent="0.25">
      <c r="A163" s="28" t="s">
        <v>5604</v>
      </c>
      <c r="B163" s="8" t="s">
        <v>5605</v>
      </c>
      <c r="C163" s="9">
        <f>VLOOKUP(A163,Общий!A193:C4086,3,0)</f>
        <v>3097.64</v>
      </c>
      <c r="D163" s="10" t="s">
        <v>6</v>
      </c>
      <c r="E163" s="17" t="s">
        <v>5297</v>
      </c>
    </row>
    <row r="164" spans="1:5" ht="30" x14ac:dyDescent="0.25">
      <c r="A164" s="28" t="s">
        <v>5606</v>
      </c>
      <c r="B164" s="8" t="s">
        <v>5607</v>
      </c>
      <c r="C164" s="9">
        <f>VLOOKUP(A164,Общий!A195:C4087,3,0)</f>
        <v>3465.55</v>
      </c>
      <c r="D164" s="10" t="s">
        <v>6</v>
      </c>
      <c r="E164" s="17" t="s">
        <v>5297</v>
      </c>
    </row>
    <row r="165" spans="1:5" ht="30" x14ac:dyDescent="0.25">
      <c r="A165" s="28" t="s">
        <v>5608</v>
      </c>
      <c r="B165" s="8" t="s">
        <v>5609</v>
      </c>
      <c r="C165" s="9">
        <f>VLOOKUP(A165,Общий!A196:C4088,3,0)</f>
        <v>3465.55</v>
      </c>
      <c r="D165" s="10" t="s">
        <v>6</v>
      </c>
      <c r="E165" s="17" t="s">
        <v>5297</v>
      </c>
    </row>
    <row r="166" spans="1:5" ht="30" x14ac:dyDescent="0.25">
      <c r="A166" s="28" t="s">
        <v>5610</v>
      </c>
      <c r="B166" s="8" t="s">
        <v>5611</v>
      </c>
      <c r="C166" s="9">
        <f>VLOOKUP(A166,Общий!A197:C4089,3,0)</f>
        <v>3371.86</v>
      </c>
      <c r="D166" s="10" t="s">
        <v>6</v>
      </c>
      <c r="E166" s="17" t="s">
        <v>5297</v>
      </c>
    </row>
    <row r="167" spans="1:5" ht="30" x14ac:dyDescent="0.25">
      <c r="A167" s="28" t="s">
        <v>5612</v>
      </c>
      <c r="B167" s="8" t="s">
        <v>5613</v>
      </c>
      <c r="C167" s="9">
        <f>VLOOKUP(A167,Общий!A198:C4090,3,0)</f>
        <v>3089.21</v>
      </c>
      <c r="D167" s="10" t="s">
        <v>6</v>
      </c>
      <c r="E167" s="17" t="s">
        <v>5297</v>
      </c>
    </row>
    <row r="168" spans="1:5" ht="30" x14ac:dyDescent="0.25">
      <c r="A168" s="28" t="s">
        <v>5614</v>
      </c>
      <c r="B168" s="8" t="s">
        <v>5615</v>
      </c>
      <c r="C168" s="9">
        <f>VLOOKUP(A168,Общий!A199:C4091,3,0)</f>
        <v>3089.21</v>
      </c>
      <c r="D168" s="10" t="s">
        <v>6</v>
      </c>
      <c r="E168" s="17" t="s">
        <v>5297</v>
      </c>
    </row>
    <row r="169" spans="1:5" ht="30" x14ac:dyDescent="0.25">
      <c r="A169" s="28" t="s">
        <v>5616</v>
      </c>
      <c r="B169" s="8" t="s">
        <v>5617</v>
      </c>
      <c r="C169" s="9">
        <f>VLOOKUP(A169,Общий!A201:C4092,3,0)</f>
        <v>7053.24</v>
      </c>
      <c r="D169" s="10" t="s">
        <v>6</v>
      </c>
      <c r="E169" s="17" t="s">
        <v>5297</v>
      </c>
    </row>
    <row r="170" spans="1:5" ht="30" x14ac:dyDescent="0.25">
      <c r="A170" s="28" t="s">
        <v>5618</v>
      </c>
      <c r="B170" s="8" t="s">
        <v>5619</v>
      </c>
      <c r="C170" s="9">
        <f>VLOOKUP(A170,Общий!A202:C4093,3,0)</f>
        <v>5417.23</v>
      </c>
      <c r="D170" s="10" t="s">
        <v>6</v>
      </c>
      <c r="E170" s="17" t="s">
        <v>5297</v>
      </c>
    </row>
    <row r="171" spans="1:5" ht="30" x14ac:dyDescent="0.25">
      <c r="A171" s="28" t="s">
        <v>5620</v>
      </c>
      <c r="B171" s="8" t="s">
        <v>5621</v>
      </c>
      <c r="C171" s="9">
        <f>VLOOKUP(A171,Общий!A203:C4094,3,0)</f>
        <v>3371.86</v>
      </c>
      <c r="D171" s="10" t="s">
        <v>6</v>
      </c>
      <c r="E171" s="17" t="s">
        <v>5297</v>
      </c>
    </row>
    <row r="172" spans="1:5" ht="30" x14ac:dyDescent="0.25">
      <c r="A172" s="28" t="s">
        <v>5622</v>
      </c>
      <c r="B172" s="8" t="s">
        <v>5623</v>
      </c>
      <c r="C172" s="9">
        <f>VLOOKUP(A172,Общий!A204:C4095,3,0)</f>
        <v>3371.86</v>
      </c>
      <c r="D172" s="10" t="s">
        <v>6</v>
      </c>
      <c r="E172" s="17" t="s">
        <v>5297</v>
      </c>
    </row>
    <row r="173" spans="1:5" ht="30" x14ac:dyDescent="0.25">
      <c r="A173" s="28" t="s">
        <v>5624</v>
      </c>
      <c r="B173" s="8" t="s">
        <v>5621</v>
      </c>
      <c r="C173" s="9">
        <f>VLOOKUP(A173,Общий!A205:C4096,3,0)</f>
        <v>4855.78</v>
      </c>
      <c r="D173" s="10" t="s">
        <v>6</v>
      </c>
      <c r="E173" s="17" t="s">
        <v>5297</v>
      </c>
    </row>
    <row r="174" spans="1:5" ht="30" x14ac:dyDescent="0.25">
      <c r="A174" s="28" t="s">
        <v>5625</v>
      </c>
      <c r="B174" s="8" t="s">
        <v>5626</v>
      </c>
      <c r="C174" s="9">
        <f>VLOOKUP(A174,Общий!A207:C4097,3,0)</f>
        <v>7458.78</v>
      </c>
      <c r="D174" s="10" t="s">
        <v>6</v>
      </c>
      <c r="E174" s="17" t="s">
        <v>5297</v>
      </c>
    </row>
    <row r="175" spans="1:5" ht="30" x14ac:dyDescent="0.25">
      <c r="A175" s="28" t="s">
        <v>5627</v>
      </c>
      <c r="B175" s="8" t="s">
        <v>5628</v>
      </c>
      <c r="C175" s="9">
        <f>VLOOKUP(A175,Общий!A208:C4098,3,0)</f>
        <v>6060.12</v>
      </c>
      <c r="D175" s="10" t="s">
        <v>6</v>
      </c>
      <c r="E175" s="17" t="s">
        <v>5297</v>
      </c>
    </row>
    <row r="176" spans="1:5" ht="30" x14ac:dyDescent="0.25">
      <c r="A176" s="28" t="s">
        <v>5629</v>
      </c>
      <c r="B176" s="8" t="s">
        <v>5630</v>
      </c>
      <c r="C176" s="9">
        <f>VLOOKUP(A176,Общий!A209:C4099,3,0)</f>
        <v>5999.44</v>
      </c>
      <c r="D176" s="10" t="s">
        <v>6</v>
      </c>
      <c r="E176" s="17" t="s">
        <v>5297</v>
      </c>
    </row>
    <row r="177" spans="1:5" ht="30" x14ac:dyDescent="0.25">
      <c r="A177" s="28" t="s">
        <v>5631</v>
      </c>
      <c r="B177" s="8" t="s">
        <v>5632</v>
      </c>
      <c r="C177" s="9">
        <f>VLOOKUP(A177,Общий!A210:C4100,3,0)</f>
        <v>5999.44</v>
      </c>
      <c r="D177" s="10" t="s">
        <v>6</v>
      </c>
      <c r="E177" s="17" t="s">
        <v>5297</v>
      </c>
    </row>
    <row r="178" spans="1:5" ht="30" x14ac:dyDescent="0.25">
      <c r="A178" s="28" t="s">
        <v>5633</v>
      </c>
      <c r="B178" s="8" t="s">
        <v>5634</v>
      </c>
      <c r="C178" s="9">
        <f>VLOOKUP(A178,Общий!A211:C4101,3,0)</f>
        <v>4788.18</v>
      </c>
      <c r="D178" s="10" t="s">
        <v>6</v>
      </c>
      <c r="E178" s="17" t="s">
        <v>5297</v>
      </c>
    </row>
    <row r="179" spans="1:5" ht="30" x14ac:dyDescent="0.25">
      <c r="A179" s="28" t="s">
        <v>5635</v>
      </c>
      <c r="B179" s="8" t="s">
        <v>5636</v>
      </c>
      <c r="C179" s="9">
        <f>VLOOKUP(A179,Общий!A213:C4102,3,0)</f>
        <v>6050.9</v>
      </c>
      <c r="D179" s="10" t="s">
        <v>6</v>
      </c>
      <c r="E179" s="17" t="s">
        <v>5297</v>
      </c>
    </row>
    <row r="180" spans="1:5" ht="30" x14ac:dyDescent="0.25">
      <c r="A180" s="28" t="s">
        <v>5637</v>
      </c>
      <c r="B180" s="8" t="s">
        <v>5638</v>
      </c>
      <c r="C180" s="9">
        <f>VLOOKUP(A180,Общий!A214:C4103,3,0)</f>
        <v>6004.81</v>
      </c>
      <c r="D180" s="10" t="s">
        <v>6</v>
      </c>
      <c r="E180" s="17" t="s">
        <v>5297</v>
      </c>
    </row>
    <row r="181" spans="1:5" ht="30" x14ac:dyDescent="0.25">
      <c r="A181" s="28" t="s">
        <v>5639</v>
      </c>
      <c r="B181" s="8" t="s">
        <v>5640</v>
      </c>
      <c r="C181" s="9">
        <f>VLOOKUP(A181,Общий!A215:C4104,3,0)</f>
        <v>6004.81</v>
      </c>
      <c r="D181" s="10" t="s">
        <v>6</v>
      </c>
      <c r="E181" s="17" t="s">
        <v>5297</v>
      </c>
    </row>
    <row r="182" spans="1:5" ht="30" x14ac:dyDescent="0.25">
      <c r="A182" s="28" t="s">
        <v>5641</v>
      </c>
      <c r="B182" s="8" t="s">
        <v>5642</v>
      </c>
      <c r="C182" s="9">
        <f>VLOOKUP(A182,Общий!A216:C4105,3,0)</f>
        <v>6667.66</v>
      </c>
      <c r="D182" s="10" t="s">
        <v>6</v>
      </c>
      <c r="E182" s="17" t="s">
        <v>5297</v>
      </c>
    </row>
    <row r="183" spans="1:5" ht="30" x14ac:dyDescent="0.25">
      <c r="A183" s="28" t="s">
        <v>5643</v>
      </c>
      <c r="B183" s="8" t="s">
        <v>5644</v>
      </c>
      <c r="C183" s="9">
        <f>VLOOKUP(A183,Общий!A217:C4106,3,0)</f>
        <v>8557.1299999999992</v>
      </c>
      <c r="D183" s="10" t="s">
        <v>6</v>
      </c>
      <c r="E183" s="17" t="s">
        <v>5297</v>
      </c>
    </row>
    <row r="184" spans="1:5" ht="30" x14ac:dyDescent="0.25">
      <c r="A184" s="28" t="s">
        <v>5645</v>
      </c>
      <c r="B184" s="8" t="s">
        <v>5646</v>
      </c>
      <c r="C184" s="9">
        <f>VLOOKUP(A184,Общий!A219:C4107,3,0)</f>
        <v>8488.76</v>
      </c>
      <c r="D184" s="10" t="s">
        <v>6</v>
      </c>
      <c r="E184" s="17" t="s">
        <v>5297</v>
      </c>
    </row>
    <row r="185" spans="1:5" ht="30" x14ac:dyDescent="0.25">
      <c r="A185" s="28" t="s">
        <v>5647</v>
      </c>
      <c r="B185" s="8" t="s">
        <v>5648</v>
      </c>
      <c r="C185" s="9">
        <f>VLOOKUP(A185,Общий!A220:C4108,3,0)</f>
        <v>8492.6</v>
      </c>
      <c r="D185" s="10" t="s">
        <v>6</v>
      </c>
      <c r="E185" s="17" t="s">
        <v>5297</v>
      </c>
    </row>
    <row r="186" spans="1:5" ht="30" x14ac:dyDescent="0.25">
      <c r="A186" s="28" t="s">
        <v>5649</v>
      </c>
      <c r="B186" s="8" t="s">
        <v>5650</v>
      </c>
      <c r="C186" s="9">
        <f>VLOOKUP(A186,Общий!A221:C4109,3,0)</f>
        <v>5490.19</v>
      </c>
      <c r="D186" s="10" t="s">
        <v>6</v>
      </c>
      <c r="E186" s="17" t="s">
        <v>5297</v>
      </c>
    </row>
    <row r="187" spans="1:5" ht="30" x14ac:dyDescent="0.25">
      <c r="A187" s="28" t="s">
        <v>5651</v>
      </c>
      <c r="B187" s="8" t="s">
        <v>5652</v>
      </c>
      <c r="C187" s="9">
        <f>VLOOKUP(A187,Общий!A222:C4110,3,0)</f>
        <v>7092.41</v>
      </c>
      <c r="D187" s="10" t="s">
        <v>6</v>
      </c>
      <c r="E187" s="17" t="s">
        <v>5297</v>
      </c>
    </row>
    <row r="188" spans="1:5" ht="30" x14ac:dyDescent="0.25">
      <c r="A188" s="28" t="s">
        <v>5653</v>
      </c>
      <c r="B188" s="8" t="s">
        <v>5654</v>
      </c>
      <c r="C188" s="9">
        <f>VLOOKUP(A188,Общий!A223:C4111,3,0)</f>
        <v>2620.6799999999998</v>
      </c>
      <c r="D188" s="10" t="s">
        <v>6</v>
      </c>
      <c r="E188" s="17" t="s">
        <v>5297</v>
      </c>
    </row>
    <row r="189" spans="1:5" ht="30" x14ac:dyDescent="0.25">
      <c r="A189" s="28" t="s">
        <v>5655</v>
      </c>
      <c r="B189" s="8" t="s">
        <v>5656</v>
      </c>
      <c r="C189" s="9">
        <f>VLOOKUP(A189,Общий!A225:C4112,3,0)</f>
        <v>2642.94</v>
      </c>
      <c r="D189" s="10" t="s">
        <v>6</v>
      </c>
      <c r="E189" s="17" t="s">
        <v>5297</v>
      </c>
    </row>
    <row r="190" spans="1:5" ht="30" x14ac:dyDescent="0.25">
      <c r="A190" s="28" t="s">
        <v>5657</v>
      </c>
      <c r="B190" s="8" t="s">
        <v>5658</v>
      </c>
      <c r="C190" s="9">
        <f>VLOOKUP(A190,Общий!A226:C4113,3,0)</f>
        <v>5367.3</v>
      </c>
      <c r="D190" s="10" t="s">
        <v>6</v>
      </c>
      <c r="E190" s="17" t="s">
        <v>5297</v>
      </c>
    </row>
    <row r="191" spans="1:5" ht="30" x14ac:dyDescent="0.25">
      <c r="A191" s="28" t="s">
        <v>5659</v>
      </c>
      <c r="B191" s="8" t="s">
        <v>5660</v>
      </c>
      <c r="C191" s="9">
        <f>VLOOKUP(A191,Общий!A227:C4114,3,0)</f>
        <v>5251.33</v>
      </c>
      <c r="D191" s="10" t="s">
        <v>6</v>
      </c>
      <c r="E191" s="17" t="s">
        <v>5297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:E284"/>
  <sheetViews>
    <sheetView zoomScale="78" zoomScaleNormal="78" workbookViewId="0">
      <selection activeCell="Q11" sqref="Q11"/>
    </sheetView>
  </sheetViews>
  <sheetFormatPr defaultRowHeight="15" x14ac:dyDescent="0.25"/>
  <cols>
    <col min="1" max="1" width="12.85546875" customWidth="1"/>
    <col min="2" max="2" width="51" customWidth="1"/>
    <col min="3" max="3" width="13.5703125" customWidth="1"/>
  </cols>
  <sheetData>
    <row r="1" spans="1:5" x14ac:dyDescent="0.25">
      <c r="C1" s="1"/>
      <c r="D1" s="1"/>
      <c r="E1" s="1"/>
    </row>
    <row r="2" spans="1:5" ht="20.25" x14ac:dyDescent="0.3">
      <c r="A2" s="19" t="s">
        <v>0</v>
      </c>
      <c r="C2" s="1"/>
      <c r="D2" s="1"/>
      <c r="E2" s="1"/>
    </row>
    <row r="3" spans="1:5" x14ac:dyDescent="0.25">
      <c r="C3" s="1"/>
      <c r="D3" s="1"/>
      <c r="E3" s="1"/>
    </row>
    <row r="4" spans="1:5" x14ac:dyDescent="0.25">
      <c r="C4" s="1"/>
      <c r="D4" s="1"/>
      <c r="E4" s="1"/>
    </row>
    <row r="5" spans="1:5" x14ac:dyDescent="0.25">
      <c r="C5" s="1"/>
      <c r="D5" s="1"/>
      <c r="E5" s="1"/>
    </row>
    <row r="6" spans="1:5" ht="45" x14ac:dyDescent="0.25">
      <c r="A6" s="3" t="s">
        <v>1</v>
      </c>
      <c r="B6" s="4" t="s">
        <v>2</v>
      </c>
      <c r="C6" s="4" t="s">
        <v>1830</v>
      </c>
      <c r="D6" s="3" t="s">
        <v>3</v>
      </c>
      <c r="E6" s="3" t="s">
        <v>4</v>
      </c>
    </row>
    <row r="7" spans="1:5" x14ac:dyDescent="0.25">
      <c r="A7" s="23" t="s">
        <v>5</v>
      </c>
      <c r="B7" s="50" t="s">
        <v>324</v>
      </c>
      <c r="C7" s="5">
        <f>VLOOKUP('S15'!A7,Общий!A7:C3930,3,0)</f>
        <v>24.96</v>
      </c>
      <c r="D7" s="6" t="s">
        <v>6</v>
      </c>
      <c r="E7" s="7" t="s">
        <v>7</v>
      </c>
    </row>
    <row r="8" spans="1:5" x14ac:dyDescent="0.25">
      <c r="A8" s="23" t="s">
        <v>8</v>
      </c>
      <c r="B8" s="50" t="s">
        <v>325</v>
      </c>
      <c r="C8" s="5">
        <f>VLOOKUP('S15'!A8,Общий!A8:C3931,3,0)</f>
        <v>24.96</v>
      </c>
      <c r="D8" s="6" t="s">
        <v>6</v>
      </c>
      <c r="E8" s="7" t="s">
        <v>7</v>
      </c>
    </row>
    <row r="9" spans="1:5" x14ac:dyDescent="0.25">
      <c r="A9" s="23" t="s">
        <v>9</v>
      </c>
      <c r="B9" s="50" t="s">
        <v>326</v>
      </c>
      <c r="C9" s="5">
        <f>VLOOKUP('S15'!A9,Общий!A9:C3932,3,0)</f>
        <v>50.97</v>
      </c>
      <c r="D9" s="6" t="s">
        <v>6</v>
      </c>
      <c r="E9" s="7" t="s">
        <v>7</v>
      </c>
    </row>
    <row r="10" spans="1:5" x14ac:dyDescent="0.25">
      <c r="A10" s="23" t="s">
        <v>10</v>
      </c>
      <c r="B10" s="50" t="s">
        <v>327</v>
      </c>
      <c r="C10" s="5">
        <f>VLOOKUP('S15'!A10,Общий!A10:C3933,3,0)</f>
        <v>56.64</v>
      </c>
      <c r="D10" s="6" t="s">
        <v>6</v>
      </c>
      <c r="E10" s="7" t="s">
        <v>7</v>
      </c>
    </row>
    <row r="11" spans="1:5" x14ac:dyDescent="0.25">
      <c r="A11" s="23" t="s">
        <v>11</v>
      </c>
      <c r="B11" s="50" t="s">
        <v>328</v>
      </c>
      <c r="C11" s="5">
        <f>VLOOKUP('S15'!A11,Общий!A11:C3934,3,0)</f>
        <v>56.64</v>
      </c>
      <c r="D11" s="6" t="s">
        <v>6</v>
      </c>
      <c r="E11" s="7" t="s">
        <v>7</v>
      </c>
    </row>
    <row r="12" spans="1:5" x14ac:dyDescent="0.25">
      <c r="A12" s="23" t="s">
        <v>7784</v>
      </c>
      <c r="B12" s="50" t="s">
        <v>7785</v>
      </c>
      <c r="C12" s="5">
        <f>VLOOKUP('S15'!A12,Общий!A12:C3935,3,0)</f>
        <v>56.64</v>
      </c>
      <c r="D12" s="6" t="s">
        <v>6</v>
      </c>
      <c r="E12" s="7" t="s">
        <v>7</v>
      </c>
    </row>
    <row r="13" spans="1:5" x14ac:dyDescent="0.25">
      <c r="A13" s="23" t="s">
        <v>12</v>
      </c>
      <c r="B13" s="50" t="s">
        <v>329</v>
      </c>
      <c r="C13" s="5">
        <f>VLOOKUP('S15'!A13,Общий!A13:C3935,3,0)</f>
        <v>69.13</v>
      </c>
      <c r="D13" s="6" t="s">
        <v>6</v>
      </c>
      <c r="E13" s="7" t="s">
        <v>7</v>
      </c>
    </row>
    <row r="14" spans="1:5" x14ac:dyDescent="0.25">
      <c r="A14" s="23" t="s">
        <v>13</v>
      </c>
      <c r="B14" s="50" t="s">
        <v>330</v>
      </c>
      <c r="C14" s="5">
        <f>VLOOKUP('S15'!A14,Общий!A14:C3936,3,0)</f>
        <v>69.13</v>
      </c>
      <c r="D14" s="6" t="s">
        <v>6</v>
      </c>
      <c r="E14" s="7" t="s">
        <v>7</v>
      </c>
    </row>
    <row r="15" spans="1:5" x14ac:dyDescent="0.25">
      <c r="A15" s="23" t="s">
        <v>14</v>
      </c>
      <c r="B15" s="50" t="s">
        <v>331</v>
      </c>
      <c r="C15" s="5">
        <f>VLOOKUP('S15'!A15,Общий!A15:C3937,3,0)</f>
        <v>101.21</v>
      </c>
      <c r="D15" s="6" t="s">
        <v>6</v>
      </c>
      <c r="E15" s="7" t="s">
        <v>7</v>
      </c>
    </row>
    <row r="16" spans="1:5" x14ac:dyDescent="0.25">
      <c r="A16" s="23" t="s">
        <v>15</v>
      </c>
      <c r="B16" s="50" t="s">
        <v>332</v>
      </c>
      <c r="C16" s="5">
        <f>VLOOKUP('S15'!A16,Общий!A16:C3938,3,0)</f>
        <v>112.47</v>
      </c>
      <c r="D16" s="6" t="s">
        <v>6</v>
      </c>
      <c r="E16" s="7" t="s">
        <v>7</v>
      </c>
    </row>
    <row r="17" spans="1:5" x14ac:dyDescent="0.25">
      <c r="A17" s="23" t="s">
        <v>16</v>
      </c>
      <c r="B17" s="50" t="s">
        <v>333</v>
      </c>
      <c r="C17" s="5">
        <f>VLOOKUP('S15'!A17,Общий!A17:C3939,3,0)</f>
        <v>112.47</v>
      </c>
      <c r="D17" s="6" t="s">
        <v>6</v>
      </c>
      <c r="E17" s="7" t="s">
        <v>7</v>
      </c>
    </row>
    <row r="18" spans="1:5" x14ac:dyDescent="0.25">
      <c r="A18" s="23" t="s">
        <v>7786</v>
      </c>
      <c r="B18" s="50" t="s">
        <v>7787</v>
      </c>
      <c r="C18" s="5">
        <f>VLOOKUP('S15'!A18,Общий!A18:C3940,3,0)</f>
        <v>112.47</v>
      </c>
      <c r="D18" s="6" t="s">
        <v>6</v>
      </c>
      <c r="E18" s="7" t="s">
        <v>7</v>
      </c>
    </row>
    <row r="19" spans="1:5" x14ac:dyDescent="0.25">
      <c r="A19" s="23" t="s">
        <v>17</v>
      </c>
      <c r="B19" s="50" t="s">
        <v>334</v>
      </c>
      <c r="C19" s="5">
        <f>VLOOKUP('S15'!A19,Общий!A19:C3940,3,0)</f>
        <v>94.04</v>
      </c>
      <c r="D19" s="6" t="s">
        <v>6</v>
      </c>
      <c r="E19" s="7" t="s">
        <v>7</v>
      </c>
    </row>
    <row r="20" spans="1:5" x14ac:dyDescent="0.25">
      <c r="A20" s="23" t="s">
        <v>18</v>
      </c>
      <c r="B20" s="50" t="s">
        <v>335</v>
      </c>
      <c r="C20" s="5">
        <f>VLOOKUP('S15'!A20,Общий!A20:C3941,3,0)</f>
        <v>94.04</v>
      </c>
      <c r="D20" s="6" t="s">
        <v>6</v>
      </c>
      <c r="E20" s="7" t="s">
        <v>7</v>
      </c>
    </row>
    <row r="21" spans="1:5" x14ac:dyDescent="0.25">
      <c r="A21" s="23" t="s">
        <v>19</v>
      </c>
      <c r="B21" s="50" t="s">
        <v>336</v>
      </c>
      <c r="C21" s="5">
        <f>VLOOKUP('S15'!A21,Общий!A21:C3942,3,0)</f>
        <v>139.28</v>
      </c>
      <c r="D21" s="6" t="s">
        <v>6</v>
      </c>
      <c r="E21" s="7" t="s">
        <v>7</v>
      </c>
    </row>
    <row r="22" spans="1:5" x14ac:dyDescent="0.25">
      <c r="A22" s="23" t="s">
        <v>20</v>
      </c>
      <c r="B22" s="50" t="s">
        <v>337</v>
      </c>
      <c r="C22" s="5">
        <f>VLOOKUP('S15'!A22,Общий!A22:C3943,3,0)</f>
        <v>154.72999999999999</v>
      </c>
      <c r="D22" s="6" t="s">
        <v>6</v>
      </c>
      <c r="E22" s="7" t="s">
        <v>7</v>
      </c>
    </row>
    <row r="23" spans="1:5" x14ac:dyDescent="0.25">
      <c r="A23" s="23" t="s">
        <v>21</v>
      </c>
      <c r="B23" s="50" t="s">
        <v>338</v>
      </c>
      <c r="C23" s="5">
        <f>VLOOKUP('S15'!A23,Общий!A23:C3944,3,0)</f>
        <v>154.72999999999999</v>
      </c>
      <c r="D23" s="6" t="s">
        <v>6</v>
      </c>
      <c r="E23" s="7" t="s">
        <v>7</v>
      </c>
    </row>
    <row r="24" spans="1:5" x14ac:dyDescent="0.25">
      <c r="A24" s="23" t="s">
        <v>7788</v>
      </c>
      <c r="B24" s="50" t="s">
        <v>7789</v>
      </c>
      <c r="C24" s="5">
        <f>VLOOKUP('S15'!A24,Общий!A24:C3945,3,0)</f>
        <v>154.72999999999999</v>
      </c>
      <c r="D24" s="6" t="s">
        <v>6</v>
      </c>
      <c r="E24" s="7" t="s">
        <v>7</v>
      </c>
    </row>
    <row r="25" spans="1:5" x14ac:dyDescent="0.25">
      <c r="A25" s="23" t="s">
        <v>22</v>
      </c>
      <c r="B25" s="50" t="s">
        <v>339</v>
      </c>
      <c r="C25" s="5">
        <f>VLOOKUP('S15'!A25,Общий!A25:C3945,3,0)</f>
        <v>125.92</v>
      </c>
      <c r="D25" s="6" t="s">
        <v>6</v>
      </c>
      <c r="E25" s="7" t="s">
        <v>7</v>
      </c>
    </row>
    <row r="26" spans="1:5" x14ac:dyDescent="0.25">
      <c r="A26" s="23" t="s">
        <v>23</v>
      </c>
      <c r="B26" s="50" t="s">
        <v>340</v>
      </c>
      <c r="C26" s="5">
        <f>VLOOKUP('S15'!A26,Общий!A26:C3946,3,0)</f>
        <v>125.92</v>
      </c>
      <c r="D26" s="6" t="s">
        <v>6</v>
      </c>
      <c r="E26" s="7" t="s">
        <v>7</v>
      </c>
    </row>
    <row r="27" spans="1:5" x14ac:dyDescent="0.25">
      <c r="A27" s="23" t="s">
        <v>24</v>
      </c>
      <c r="B27" s="50" t="s">
        <v>341</v>
      </c>
      <c r="C27" s="5">
        <f>VLOOKUP('S15'!A27,Общий!A27:C3947,3,0)</f>
        <v>186.64</v>
      </c>
      <c r="D27" s="6" t="s">
        <v>6</v>
      </c>
      <c r="E27" s="7" t="s">
        <v>7</v>
      </c>
    </row>
    <row r="28" spans="1:5" x14ac:dyDescent="0.25">
      <c r="A28" s="23" t="s">
        <v>25</v>
      </c>
      <c r="B28" s="50" t="s">
        <v>342</v>
      </c>
      <c r="C28" s="5">
        <f>VLOOKUP('S15'!A28,Общий!A28:C3948,3,0)</f>
        <v>207.39</v>
      </c>
      <c r="D28" s="6" t="s">
        <v>6</v>
      </c>
      <c r="E28" s="7" t="s">
        <v>7</v>
      </c>
    </row>
    <row r="29" spans="1:5" x14ac:dyDescent="0.25">
      <c r="A29" s="23" t="s">
        <v>26</v>
      </c>
      <c r="B29" s="50" t="s">
        <v>343</v>
      </c>
      <c r="C29" s="5">
        <f>VLOOKUP('S15'!A29,Общий!A29:C3949,3,0)</f>
        <v>207.39</v>
      </c>
      <c r="D29" s="6" t="s">
        <v>6</v>
      </c>
      <c r="E29" s="7" t="s">
        <v>7</v>
      </c>
    </row>
    <row r="30" spans="1:5" x14ac:dyDescent="0.25">
      <c r="A30" s="23" t="s">
        <v>7790</v>
      </c>
      <c r="B30" s="50" t="s">
        <v>7791</v>
      </c>
      <c r="C30" s="5">
        <f>VLOOKUP('S15'!A30,Общий!A30:C3950,3,0)</f>
        <v>207.39</v>
      </c>
      <c r="D30" s="6" t="s">
        <v>6</v>
      </c>
      <c r="E30" s="7" t="s">
        <v>7</v>
      </c>
    </row>
    <row r="31" spans="1:5" x14ac:dyDescent="0.25">
      <c r="A31" s="23" t="s">
        <v>27</v>
      </c>
      <c r="B31" s="50" t="s">
        <v>344</v>
      </c>
      <c r="C31" s="5">
        <f>VLOOKUP('S15'!A31,Общий!A31:C3950,3,0)</f>
        <v>161.99</v>
      </c>
      <c r="D31" s="6" t="s">
        <v>6</v>
      </c>
      <c r="E31" s="7" t="s">
        <v>7</v>
      </c>
    </row>
    <row r="32" spans="1:5" x14ac:dyDescent="0.25">
      <c r="A32" s="23" t="s">
        <v>28</v>
      </c>
      <c r="B32" s="50" t="s">
        <v>345</v>
      </c>
      <c r="C32" s="5">
        <f>VLOOKUP('S15'!A32,Общий!A32:C3951,3,0)</f>
        <v>161.99</v>
      </c>
      <c r="D32" s="6" t="s">
        <v>6</v>
      </c>
      <c r="E32" s="7" t="s">
        <v>7</v>
      </c>
    </row>
    <row r="33" spans="1:5" x14ac:dyDescent="0.25">
      <c r="A33" s="23" t="s">
        <v>29</v>
      </c>
      <c r="B33" s="50" t="s">
        <v>346</v>
      </c>
      <c r="C33" s="5">
        <f>VLOOKUP('S15'!A33,Общий!A33:C3952,3,0)</f>
        <v>216.79</v>
      </c>
      <c r="D33" s="6" t="s">
        <v>6</v>
      </c>
      <c r="E33" s="7" t="s">
        <v>7</v>
      </c>
    </row>
    <row r="34" spans="1:5" x14ac:dyDescent="0.25">
      <c r="A34" s="23" t="s">
        <v>30</v>
      </c>
      <c r="B34" s="50" t="s">
        <v>347</v>
      </c>
      <c r="C34" s="5">
        <f>VLOOKUP('S15'!A34,Общий!A34:C3953,3,0)</f>
        <v>240.88</v>
      </c>
      <c r="D34" s="6" t="s">
        <v>6</v>
      </c>
      <c r="E34" s="7" t="s">
        <v>7</v>
      </c>
    </row>
    <row r="35" spans="1:5" x14ac:dyDescent="0.25">
      <c r="A35" s="23" t="s">
        <v>31</v>
      </c>
      <c r="B35" s="50" t="s">
        <v>348</v>
      </c>
      <c r="C35" s="5">
        <f>VLOOKUP('S15'!A35,Общий!A35:C3954,3,0)</f>
        <v>240.88</v>
      </c>
      <c r="D35" s="6" t="s">
        <v>6</v>
      </c>
      <c r="E35" s="7" t="s">
        <v>7</v>
      </c>
    </row>
    <row r="36" spans="1:5" x14ac:dyDescent="0.25">
      <c r="A36" s="23" t="s">
        <v>7793</v>
      </c>
      <c r="B36" s="50" t="s">
        <v>7792</v>
      </c>
      <c r="C36" s="5">
        <f>VLOOKUP('S15'!A36,Общий!A36:C3955,3,0)</f>
        <v>240.88</v>
      </c>
      <c r="D36" s="6" t="s">
        <v>6</v>
      </c>
      <c r="E36" s="7" t="s">
        <v>7</v>
      </c>
    </row>
    <row r="37" spans="1:5" ht="30" x14ac:dyDescent="0.25">
      <c r="A37" s="23" t="s">
        <v>62</v>
      </c>
      <c r="B37" s="50" t="s">
        <v>349</v>
      </c>
      <c r="C37" s="5">
        <f>VLOOKUP('S15'!A37,Общий!A37:C3955,3,0)</f>
        <v>93.84</v>
      </c>
      <c r="D37" s="6" t="s">
        <v>6</v>
      </c>
      <c r="E37" s="7" t="s">
        <v>7</v>
      </c>
    </row>
    <row r="38" spans="1:5" ht="30" x14ac:dyDescent="0.25">
      <c r="A38" s="23" t="s">
        <v>63</v>
      </c>
      <c r="B38" s="50" t="s">
        <v>350</v>
      </c>
      <c r="C38" s="5">
        <f>VLOOKUP('S15'!A38,Общий!A38:C3956,3,0)</f>
        <v>93.84</v>
      </c>
      <c r="D38" s="6" t="s">
        <v>6</v>
      </c>
      <c r="E38" s="7" t="s">
        <v>7</v>
      </c>
    </row>
    <row r="39" spans="1:5" ht="30" x14ac:dyDescent="0.25">
      <c r="A39" s="23" t="s">
        <v>64</v>
      </c>
      <c r="B39" s="50" t="s">
        <v>351</v>
      </c>
      <c r="C39" s="5">
        <f>VLOOKUP('S15'!A39,Общий!A39:C3957,3,0)</f>
        <v>133.53</v>
      </c>
      <c r="D39" s="6" t="s">
        <v>6</v>
      </c>
      <c r="E39" s="7" t="s">
        <v>7</v>
      </c>
    </row>
    <row r="40" spans="1:5" ht="30" x14ac:dyDescent="0.25">
      <c r="A40" s="23" t="s">
        <v>65</v>
      </c>
      <c r="B40" s="50" t="s">
        <v>66</v>
      </c>
      <c r="C40" s="5">
        <f>VLOOKUP('S15'!A40,Общий!A40:C3958,3,0)</f>
        <v>148.35</v>
      </c>
      <c r="D40" s="6" t="s">
        <v>6</v>
      </c>
      <c r="E40" s="7" t="s">
        <v>7</v>
      </c>
    </row>
    <row r="41" spans="1:5" ht="30" x14ac:dyDescent="0.25">
      <c r="A41" s="23" t="s">
        <v>67</v>
      </c>
      <c r="B41" s="50" t="s">
        <v>352</v>
      </c>
      <c r="C41" s="5">
        <f>VLOOKUP('S15'!A41,Общий!A41:C3959,3,0)</f>
        <v>148.35</v>
      </c>
      <c r="D41" s="6" t="s">
        <v>6</v>
      </c>
      <c r="E41" s="7" t="s">
        <v>7</v>
      </c>
    </row>
    <row r="42" spans="1:5" ht="30" x14ac:dyDescent="0.25">
      <c r="A42" s="23" t="s">
        <v>7811</v>
      </c>
      <c r="B42" s="50" t="s">
        <v>7812</v>
      </c>
      <c r="C42" s="5">
        <f>VLOOKUP('S15'!A42,Общий!A42:C3960,3,0)</f>
        <v>148.35</v>
      </c>
      <c r="D42" s="6" t="s">
        <v>6</v>
      </c>
      <c r="E42" s="7" t="s">
        <v>7</v>
      </c>
    </row>
    <row r="43" spans="1:5" ht="30" x14ac:dyDescent="0.25">
      <c r="A43" s="23" t="s">
        <v>68</v>
      </c>
      <c r="B43" s="50" t="s">
        <v>353</v>
      </c>
      <c r="C43" s="5">
        <f>VLOOKUP('S15'!A43,Общий!A43:C3960,3,0)</f>
        <v>164.84</v>
      </c>
      <c r="D43" s="6" t="s">
        <v>6</v>
      </c>
      <c r="E43" s="7" t="s">
        <v>7</v>
      </c>
    </row>
    <row r="44" spans="1:5" ht="30" x14ac:dyDescent="0.25">
      <c r="A44" s="23" t="s">
        <v>69</v>
      </c>
      <c r="B44" s="50" t="s">
        <v>354</v>
      </c>
      <c r="C44" s="5">
        <f>VLOOKUP('S15'!A44,Общий!A44:C3961,3,0)</f>
        <v>164.84</v>
      </c>
      <c r="D44" s="6" t="s">
        <v>6</v>
      </c>
      <c r="E44" s="7" t="s">
        <v>7</v>
      </c>
    </row>
    <row r="45" spans="1:5" ht="30" x14ac:dyDescent="0.25">
      <c r="A45" s="23" t="s">
        <v>70</v>
      </c>
      <c r="B45" s="50" t="s">
        <v>355</v>
      </c>
      <c r="C45" s="5">
        <f>VLOOKUP('S15'!A45,Общий!A45:C3962,3,0)</f>
        <v>189.53</v>
      </c>
      <c r="D45" s="6" t="s">
        <v>6</v>
      </c>
      <c r="E45" s="7" t="s">
        <v>7</v>
      </c>
    </row>
    <row r="46" spans="1:5" ht="30" x14ac:dyDescent="0.25">
      <c r="A46" s="23" t="s">
        <v>71</v>
      </c>
      <c r="B46" s="50" t="s">
        <v>356</v>
      </c>
      <c r="C46" s="5">
        <f>VLOOKUP('S15'!A46,Общий!A46:C3963,3,0)</f>
        <v>210.57</v>
      </c>
      <c r="D46" s="6" t="s">
        <v>6</v>
      </c>
      <c r="E46" s="7" t="s">
        <v>7</v>
      </c>
    </row>
    <row r="47" spans="1:5" ht="30" x14ac:dyDescent="0.25">
      <c r="A47" s="23" t="s">
        <v>72</v>
      </c>
      <c r="B47" s="50" t="s">
        <v>357</v>
      </c>
      <c r="C47" s="5">
        <f>VLOOKUP('S15'!A47,Общий!A47:C3964,3,0)</f>
        <v>210.57</v>
      </c>
      <c r="D47" s="6" t="s">
        <v>6</v>
      </c>
      <c r="E47" s="7" t="s">
        <v>7</v>
      </c>
    </row>
    <row r="48" spans="1:5" ht="30" x14ac:dyDescent="0.25">
      <c r="A48" s="23" t="s">
        <v>7813</v>
      </c>
      <c r="B48" s="50" t="s">
        <v>7814</v>
      </c>
      <c r="C48" s="5">
        <v>210.57</v>
      </c>
      <c r="D48" s="6" t="s">
        <v>6</v>
      </c>
      <c r="E48" s="7" t="s">
        <v>7</v>
      </c>
    </row>
    <row r="49" spans="1:5" ht="30" x14ac:dyDescent="0.25">
      <c r="A49" s="23" t="s">
        <v>117</v>
      </c>
      <c r="B49" s="50" t="s">
        <v>377</v>
      </c>
      <c r="C49" s="5">
        <f>VLOOKUP('S15'!A49,Общий!A49:C3965,3,0)</f>
        <v>122.98</v>
      </c>
      <c r="D49" s="6" t="s">
        <v>6</v>
      </c>
      <c r="E49" s="7" t="s">
        <v>7</v>
      </c>
    </row>
    <row r="50" spans="1:5" ht="30" x14ac:dyDescent="0.25">
      <c r="A50" s="23" t="s">
        <v>118</v>
      </c>
      <c r="B50" s="50" t="s">
        <v>378</v>
      </c>
      <c r="C50" s="5">
        <f>VLOOKUP('S15'!A50,Общий!A50:C3966,3,0)</f>
        <v>122.98</v>
      </c>
      <c r="D50" s="6" t="s">
        <v>6</v>
      </c>
      <c r="E50" s="7" t="s">
        <v>7</v>
      </c>
    </row>
    <row r="51" spans="1:5" ht="30" x14ac:dyDescent="0.25">
      <c r="A51" s="23" t="s">
        <v>119</v>
      </c>
      <c r="B51" s="50" t="s">
        <v>311</v>
      </c>
      <c r="C51" s="5">
        <f>VLOOKUP('S15'!A51,Общий!A51:C3967,3,0)</f>
        <v>175.27</v>
      </c>
      <c r="D51" s="6" t="s">
        <v>6</v>
      </c>
      <c r="E51" s="7" t="s">
        <v>7</v>
      </c>
    </row>
    <row r="52" spans="1:5" ht="30" x14ac:dyDescent="0.25">
      <c r="A52" s="23" t="s">
        <v>120</v>
      </c>
      <c r="B52" s="50" t="s">
        <v>379</v>
      </c>
      <c r="C52" s="5">
        <f>VLOOKUP('S15'!A52,Общий!A52:C3968,3,0)</f>
        <v>194.74</v>
      </c>
      <c r="D52" s="6" t="s">
        <v>6</v>
      </c>
      <c r="E52" s="7" t="s">
        <v>7</v>
      </c>
    </row>
    <row r="53" spans="1:5" ht="30" x14ac:dyDescent="0.25">
      <c r="A53" s="23" t="s">
        <v>121</v>
      </c>
      <c r="B53" s="50" t="s">
        <v>380</v>
      </c>
      <c r="C53" s="5">
        <f>VLOOKUP('S15'!A53,Общий!A53:C3969,3,0)</f>
        <v>194.74</v>
      </c>
      <c r="D53" s="6" t="s">
        <v>6</v>
      </c>
      <c r="E53" s="7" t="s">
        <v>7</v>
      </c>
    </row>
    <row r="54" spans="1:5" ht="30" x14ac:dyDescent="0.25">
      <c r="A54" s="23" t="s">
        <v>7831</v>
      </c>
      <c r="B54" s="50" t="s">
        <v>7832</v>
      </c>
      <c r="C54" s="5">
        <f>VLOOKUP('S15'!A54,Общий!A54:C3970,3,0)</f>
        <v>194.74</v>
      </c>
      <c r="D54" s="6" t="s">
        <v>6</v>
      </c>
      <c r="E54" s="7" t="s">
        <v>7</v>
      </c>
    </row>
    <row r="55" spans="1:5" ht="30" x14ac:dyDescent="0.25">
      <c r="A55" s="23" t="s">
        <v>107</v>
      </c>
      <c r="B55" s="50" t="s">
        <v>404</v>
      </c>
      <c r="C55" s="5">
        <f>VLOOKUP('S15'!A55,Общий!A55:C3970,3,0)</f>
        <v>245.79</v>
      </c>
      <c r="D55" s="6" t="s">
        <v>6</v>
      </c>
      <c r="E55" s="7" t="s">
        <v>7</v>
      </c>
    </row>
    <row r="56" spans="1:5" ht="30" x14ac:dyDescent="0.25">
      <c r="A56" s="23" t="s">
        <v>108</v>
      </c>
      <c r="B56" s="50" t="s">
        <v>405</v>
      </c>
      <c r="C56" s="5">
        <f>VLOOKUP('S15'!A56,Общий!A56:C3971,3,0)</f>
        <v>245.79</v>
      </c>
      <c r="D56" s="6" t="s">
        <v>6</v>
      </c>
      <c r="E56" s="7" t="s">
        <v>7</v>
      </c>
    </row>
    <row r="57" spans="1:5" ht="30" x14ac:dyDescent="0.25">
      <c r="A57" s="23" t="s">
        <v>109</v>
      </c>
      <c r="B57" s="50" t="s">
        <v>406</v>
      </c>
      <c r="C57" s="5">
        <f>VLOOKUP('S15'!A57,Общий!A57:C3972,3,0)</f>
        <v>274.23</v>
      </c>
      <c r="D57" s="6" t="s">
        <v>6</v>
      </c>
      <c r="E57" s="7" t="s">
        <v>7</v>
      </c>
    </row>
    <row r="58" spans="1:5" ht="30" x14ac:dyDescent="0.25">
      <c r="A58" s="23" t="s">
        <v>110</v>
      </c>
      <c r="B58" s="50" t="s">
        <v>407</v>
      </c>
      <c r="C58" s="5">
        <f>VLOOKUP('S15'!A58,Общий!A58:C3973,3,0)</f>
        <v>304.68</v>
      </c>
      <c r="D58" s="6" t="s">
        <v>6</v>
      </c>
      <c r="E58" s="7" t="s">
        <v>7</v>
      </c>
    </row>
    <row r="59" spans="1:5" ht="30" x14ac:dyDescent="0.25">
      <c r="A59" s="23" t="s">
        <v>111</v>
      </c>
      <c r="B59" s="50" t="s">
        <v>391</v>
      </c>
      <c r="C59" s="5">
        <f>VLOOKUP('S15'!A59,Общий!A59:C3974,3,0)</f>
        <v>304.68</v>
      </c>
      <c r="D59" s="6" t="s">
        <v>6</v>
      </c>
      <c r="E59" s="7" t="s">
        <v>7</v>
      </c>
    </row>
    <row r="60" spans="1:5" ht="30" x14ac:dyDescent="0.25">
      <c r="A60" s="23" t="s">
        <v>7827</v>
      </c>
      <c r="B60" s="50" t="s">
        <v>7828</v>
      </c>
      <c r="C60" s="5">
        <f>VLOOKUP('S15'!A60,Общий!A60:C3975,3,0)</f>
        <v>304.68</v>
      </c>
      <c r="D60" s="6" t="s">
        <v>6</v>
      </c>
      <c r="E60" s="7" t="s">
        <v>7</v>
      </c>
    </row>
    <row r="61" spans="1:5" ht="30" x14ac:dyDescent="0.25">
      <c r="A61" s="23" t="s">
        <v>83</v>
      </c>
      <c r="B61" s="50" t="s">
        <v>390</v>
      </c>
      <c r="C61" s="5">
        <f>VLOOKUP('S15'!A61,Общий!A61:C3975,3,0)</f>
        <v>126.23</v>
      </c>
      <c r="D61" s="6" t="s">
        <v>6</v>
      </c>
      <c r="E61" s="7" t="s">
        <v>7</v>
      </c>
    </row>
    <row r="62" spans="1:5" ht="30" x14ac:dyDescent="0.25">
      <c r="A62" s="23" t="s">
        <v>84</v>
      </c>
      <c r="B62" s="50" t="s">
        <v>389</v>
      </c>
      <c r="C62" s="5">
        <f>VLOOKUP('S15'!A62,Общий!A62:C3976,3,0)</f>
        <v>126.23</v>
      </c>
      <c r="D62" s="6" t="s">
        <v>6</v>
      </c>
      <c r="E62" s="7" t="s">
        <v>7</v>
      </c>
    </row>
    <row r="63" spans="1:5" ht="30" x14ac:dyDescent="0.25">
      <c r="A63" s="23" t="s">
        <v>85</v>
      </c>
      <c r="B63" s="50" t="s">
        <v>388</v>
      </c>
      <c r="C63" s="5">
        <f>VLOOKUP('S15'!A63,Общий!A63:C3977,3,0)</f>
        <v>175.16</v>
      </c>
      <c r="D63" s="6" t="s">
        <v>6</v>
      </c>
      <c r="E63" s="7" t="s">
        <v>7</v>
      </c>
    </row>
    <row r="64" spans="1:5" ht="30" x14ac:dyDescent="0.25">
      <c r="A64" s="23" t="s">
        <v>86</v>
      </c>
      <c r="B64" s="50" t="s">
        <v>381</v>
      </c>
      <c r="C64" s="5">
        <f>VLOOKUP('S15'!A64,Общий!A64:C3978,3,0)</f>
        <v>194.63</v>
      </c>
      <c r="D64" s="6" t="s">
        <v>6</v>
      </c>
      <c r="E64" s="7" t="s">
        <v>7</v>
      </c>
    </row>
    <row r="65" spans="1:5" ht="30" x14ac:dyDescent="0.25">
      <c r="A65" s="23" t="s">
        <v>87</v>
      </c>
      <c r="B65" s="50" t="s">
        <v>387</v>
      </c>
      <c r="C65" s="5">
        <f>VLOOKUP('S15'!A65,Общий!A65:C3979,3,0)</f>
        <v>194.63</v>
      </c>
      <c r="D65" s="6" t="s">
        <v>6</v>
      </c>
      <c r="E65" s="7" t="s">
        <v>7</v>
      </c>
    </row>
    <row r="66" spans="1:5" ht="30" x14ac:dyDescent="0.25">
      <c r="A66" s="23" t="s">
        <v>7819</v>
      </c>
      <c r="B66" s="50" t="s">
        <v>7820</v>
      </c>
      <c r="C66" s="5">
        <f>VLOOKUP('S15'!A66,Общий!A66:C3980,3,0)</f>
        <v>194.63</v>
      </c>
      <c r="D66" s="6" t="s">
        <v>6</v>
      </c>
      <c r="E66" s="7" t="s">
        <v>7</v>
      </c>
    </row>
    <row r="67" spans="1:5" ht="30" x14ac:dyDescent="0.25">
      <c r="A67" s="23" t="s">
        <v>112</v>
      </c>
      <c r="B67" s="50" t="s">
        <v>386</v>
      </c>
      <c r="C67" s="5">
        <f>VLOOKUP('S15'!A67,Общий!A67:C3980,3,0)</f>
        <v>184.77</v>
      </c>
      <c r="D67" s="6" t="s">
        <v>6</v>
      </c>
      <c r="E67" s="7" t="s">
        <v>7</v>
      </c>
    </row>
    <row r="68" spans="1:5" ht="30" x14ac:dyDescent="0.25">
      <c r="A68" s="23" t="s">
        <v>113</v>
      </c>
      <c r="B68" s="50" t="s">
        <v>385</v>
      </c>
      <c r="C68" s="5">
        <f>VLOOKUP('S15'!A68,Общий!A68:C3981,3,0)</f>
        <v>184.77</v>
      </c>
      <c r="D68" s="6" t="s">
        <v>6</v>
      </c>
      <c r="E68" s="7" t="s">
        <v>7</v>
      </c>
    </row>
    <row r="69" spans="1:5" ht="30" x14ac:dyDescent="0.25">
      <c r="A69" s="23" t="s">
        <v>114</v>
      </c>
      <c r="B69" s="50" t="s">
        <v>384</v>
      </c>
      <c r="C69" s="5">
        <f>VLOOKUP('S15'!A69,Общий!A69:C3982,3,0)</f>
        <v>212.49</v>
      </c>
      <c r="D69" s="6" t="s">
        <v>6</v>
      </c>
      <c r="E69" s="7" t="s">
        <v>7</v>
      </c>
    </row>
    <row r="70" spans="1:5" ht="31.5" customHeight="1" x14ac:dyDescent="0.25">
      <c r="A70" s="23" t="s">
        <v>115</v>
      </c>
      <c r="B70" s="50" t="s">
        <v>383</v>
      </c>
      <c r="C70" s="5">
        <f>VLOOKUP('S15'!A70,Общий!A70:C3983,3,0)</f>
        <v>236.09</v>
      </c>
      <c r="D70" s="6" t="s">
        <v>6</v>
      </c>
      <c r="E70" s="7" t="s">
        <v>7</v>
      </c>
    </row>
    <row r="71" spans="1:5" ht="30" customHeight="1" x14ac:dyDescent="0.25">
      <c r="A71" s="23" t="s">
        <v>116</v>
      </c>
      <c r="B71" s="50" t="s">
        <v>382</v>
      </c>
      <c r="C71" s="5">
        <f>VLOOKUP('S15'!A71,Общий!A71:C3984,3,0)</f>
        <v>236.09</v>
      </c>
      <c r="D71" s="6" t="s">
        <v>6</v>
      </c>
      <c r="E71" s="7" t="s">
        <v>7</v>
      </c>
    </row>
    <row r="72" spans="1:5" ht="30" customHeight="1" x14ac:dyDescent="0.25">
      <c r="A72" s="23" t="s">
        <v>7829</v>
      </c>
      <c r="B72" s="50" t="s">
        <v>7830</v>
      </c>
      <c r="C72" s="5">
        <f>VLOOKUP('S15'!A72,Общий!A72:C3985,3,0)</f>
        <v>236.09</v>
      </c>
      <c r="D72" s="6" t="s">
        <v>6</v>
      </c>
      <c r="E72" s="7" t="s">
        <v>7</v>
      </c>
    </row>
    <row r="73" spans="1:5" ht="30" x14ac:dyDescent="0.25">
      <c r="A73" s="23" t="s">
        <v>88</v>
      </c>
      <c r="B73" s="50" t="s">
        <v>373</v>
      </c>
      <c r="C73" s="5">
        <f>VLOOKUP('S15'!A73,Общий!A73:C3985,3,0)</f>
        <v>219.22</v>
      </c>
      <c r="D73" s="6" t="s">
        <v>6</v>
      </c>
      <c r="E73" s="7" t="s">
        <v>7</v>
      </c>
    </row>
    <row r="74" spans="1:5" ht="45" x14ac:dyDescent="0.25">
      <c r="A74" s="23" t="s">
        <v>89</v>
      </c>
      <c r="B74" s="50" t="s">
        <v>374</v>
      </c>
      <c r="C74" s="5">
        <f>VLOOKUP('S15'!A74,Общий!A74:C3986,3,0)</f>
        <v>219.22</v>
      </c>
      <c r="D74" s="6" t="s">
        <v>6</v>
      </c>
      <c r="E74" s="7" t="s">
        <v>7</v>
      </c>
    </row>
    <row r="75" spans="1:5" ht="45" x14ac:dyDescent="0.25">
      <c r="A75" s="23" t="s">
        <v>90</v>
      </c>
      <c r="B75" s="50" t="s">
        <v>375</v>
      </c>
      <c r="C75" s="5">
        <f>VLOOKUP('S15'!A75,Общий!A75:C3987,3,0)</f>
        <v>248.38</v>
      </c>
      <c r="D75" s="6" t="s">
        <v>6</v>
      </c>
      <c r="E75" s="7" t="s">
        <v>7</v>
      </c>
    </row>
    <row r="76" spans="1:5" ht="29.25" customHeight="1" x14ac:dyDescent="0.25">
      <c r="A76" s="23" t="s">
        <v>91</v>
      </c>
      <c r="B76" s="50" t="s">
        <v>392</v>
      </c>
      <c r="C76" s="5">
        <f>VLOOKUP('S15'!A76,Общий!A76:C3988,3,0)</f>
        <v>275.95999999999998</v>
      </c>
      <c r="D76" s="6" t="s">
        <v>6</v>
      </c>
      <c r="E76" s="7" t="s">
        <v>7</v>
      </c>
    </row>
    <row r="77" spans="1:5" ht="31.5" customHeight="1" x14ac:dyDescent="0.25">
      <c r="A77" s="23" t="s">
        <v>92</v>
      </c>
      <c r="B77" s="50" t="s">
        <v>376</v>
      </c>
      <c r="C77" s="5">
        <f>VLOOKUP('S15'!A77,Общий!A77:C3989,3,0)</f>
        <v>275.95999999999998</v>
      </c>
      <c r="D77" s="6" t="s">
        <v>6</v>
      </c>
      <c r="E77" s="7" t="s">
        <v>7</v>
      </c>
    </row>
    <row r="78" spans="1:5" ht="31.5" customHeight="1" x14ac:dyDescent="0.25">
      <c r="A78" s="23" t="s">
        <v>7821</v>
      </c>
      <c r="B78" s="50" t="s">
        <v>7822</v>
      </c>
      <c r="C78" s="5">
        <f>VLOOKUP('S15'!A78,Общий!A78:C3990,3,0)</f>
        <v>275.95999999999998</v>
      </c>
      <c r="D78" s="6" t="s">
        <v>6</v>
      </c>
      <c r="E78" s="7" t="s">
        <v>7</v>
      </c>
    </row>
    <row r="79" spans="1:5" ht="30" x14ac:dyDescent="0.25">
      <c r="A79" s="23" t="s">
        <v>102</v>
      </c>
      <c r="B79" s="50" t="s">
        <v>393</v>
      </c>
      <c r="C79" s="5">
        <f>VLOOKUP('S15'!A79,Общий!A79:C3990,3,0)</f>
        <v>181.11</v>
      </c>
      <c r="D79" s="6" t="s">
        <v>6</v>
      </c>
      <c r="E79" s="7" t="s">
        <v>7</v>
      </c>
    </row>
    <row r="80" spans="1:5" ht="30" x14ac:dyDescent="0.25">
      <c r="A80" s="23" t="s">
        <v>103</v>
      </c>
      <c r="B80" s="50" t="s">
        <v>394</v>
      </c>
      <c r="C80" s="5">
        <f>VLOOKUP('S15'!A80,Общий!A80:C3991,3,0)</f>
        <v>181.11</v>
      </c>
      <c r="D80" s="6" t="s">
        <v>6</v>
      </c>
      <c r="E80" s="7" t="s">
        <v>7</v>
      </c>
    </row>
    <row r="81" spans="1:5" ht="30" x14ac:dyDescent="0.25">
      <c r="A81" s="23" t="s">
        <v>104</v>
      </c>
      <c r="B81" s="50" t="s">
        <v>312</v>
      </c>
      <c r="C81" s="5">
        <f>VLOOKUP('S15'!A81,Общий!A81:C3992,3,0)</f>
        <v>300.7</v>
      </c>
      <c r="D81" s="6" t="s">
        <v>6</v>
      </c>
      <c r="E81" s="7" t="s">
        <v>7</v>
      </c>
    </row>
    <row r="82" spans="1:5" ht="30" x14ac:dyDescent="0.25">
      <c r="A82" s="23" t="s">
        <v>105</v>
      </c>
      <c r="B82" s="50" t="s">
        <v>395</v>
      </c>
      <c r="C82" s="5">
        <f>VLOOKUP('S15'!A82,Общий!A82:C3993,3,0)</f>
        <v>334.09</v>
      </c>
      <c r="D82" s="6" t="s">
        <v>6</v>
      </c>
      <c r="E82" s="7" t="s">
        <v>7</v>
      </c>
    </row>
    <row r="83" spans="1:5" ht="30" x14ac:dyDescent="0.25">
      <c r="A83" s="23" t="s">
        <v>106</v>
      </c>
      <c r="B83" s="50" t="s">
        <v>396</v>
      </c>
      <c r="C83" s="5">
        <f>VLOOKUP('S15'!A83,Общий!A83:C3994,3,0)</f>
        <v>334.09</v>
      </c>
      <c r="D83" s="6" t="s">
        <v>6</v>
      </c>
      <c r="E83" s="7" t="s">
        <v>7</v>
      </c>
    </row>
    <row r="84" spans="1:5" ht="30" x14ac:dyDescent="0.25">
      <c r="A84" s="23" t="s">
        <v>7825</v>
      </c>
      <c r="B84" s="50" t="s">
        <v>7826</v>
      </c>
      <c r="C84" s="5">
        <f>VLOOKUP('S15'!A84,Общий!A84:C3995,3,0)</f>
        <v>334.09</v>
      </c>
      <c r="D84" s="6" t="s">
        <v>6</v>
      </c>
      <c r="E84" s="7" t="s">
        <v>7</v>
      </c>
    </row>
    <row r="85" spans="1:5" ht="30" x14ac:dyDescent="0.25">
      <c r="A85" s="23" t="s">
        <v>73</v>
      </c>
      <c r="B85" s="50" t="s">
        <v>397</v>
      </c>
      <c r="C85" s="5">
        <f>VLOOKUP('S15'!A85,Общий!A85:C3995,3,0)</f>
        <v>172.53</v>
      </c>
      <c r="D85" s="6" t="s">
        <v>6</v>
      </c>
      <c r="E85" s="7" t="s">
        <v>7</v>
      </c>
    </row>
    <row r="86" spans="1:5" ht="45" x14ac:dyDescent="0.25">
      <c r="A86" s="23" t="s">
        <v>74</v>
      </c>
      <c r="B86" s="50" t="s">
        <v>410</v>
      </c>
      <c r="C86" s="5">
        <f>VLOOKUP('S15'!A86,Общий!A86:C3996,3,0)</f>
        <v>172.53</v>
      </c>
      <c r="D86" s="6" t="s">
        <v>6</v>
      </c>
      <c r="E86" s="7" t="s">
        <v>7</v>
      </c>
    </row>
    <row r="87" spans="1:5" ht="45" x14ac:dyDescent="0.25">
      <c r="A87" s="23" t="s">
        <v>75</v>
      </c>
      <c r="B87" s="50" t="s">
        <v>398</v>
      </c>
      <c r="C87" s="5">
        <f>VLOOKUP('S15'!A87,Общий!A87:C3997,3,0)</f>
        <v>196.71</v>
      </c>
      <c r="D87" s="6" t="s">
        <v>6</v>
      </c>
      <c r="E87" s="7" t="s">
        <v>7</v>
      </c>
    </row>
    <row r="88" spans="1:5" ht="30.75" customHeight="1" x14ac:dyDescent="0.25">
      <c r="A88" s="23" t="s">
        <v>76</v>
      </c>
      <c r="B88" s="50" t="s">
        <v>399</v>
      </c>
      <c r="C88" s="5">
        <f>VLOOKUP('S15'!A88,Общий!A88:C3998,3,0)</f>
        <v>218.54</v>
      </c>
      <c r="D88" s="6" t="s">
        <v>6</v>
      </c>
      <c r="E88" s="7" t="s">
        <v>7</v>
      </c>
    </row>
    <row r="89" spans="1:5" ht="30" x14ac:dyDescent="0.25">
      <c r="A89" s="23" t="s">
        <v>77</v>
      </c>
      <c r="B89" s="50" t="s">
        <v>400</v>
      </c>
      <c r="C89" s="5">
        <f>VLOOKUP('S15'!A89,Общий!A89:C3999,3,0)</f>
        <v>218.54</v>
      </c>
      <c r="D89" s="6" t="s">
        <v>6</v>
      </c>
      <c r="E89" s="7" t="s">
        <v>7</v>
      </c>
    </row>
    <row r="90" spans="1:5" ht="30" x14ac:dyDescent="0.25">
      <c r="A90" s="23" t="s">
        <v>7815</v>
      </c>
      <c r="B90" s="50" t="s">
        <v>7816</v>
      </c>
      <c r="C90" s="5">
        <f>VLOOKUP('S15'!A90,Общий!A90:C4000,3,0)</f>
        <v>218.54</v>
      </c>
      <c r="D90" s="6" t="s">
        <v>6</v>
      </c>
      <c r="E90" s="7" t="s">
        <v>7</v>
      </c>
    </row>
    <row r="91" spans="1:5" ht="30" x14ac:dyDescent="0.25">
      <c r="A91" s="23" t="s">
        <v>78</v>
      </c>
      <c r="B91" s="50" t="s">
        <v>401</v>
      </c>
      <c r="C91" s="5">
        <f>VLOOKUP('S15'!A91,Общий!A91:C4000,3,0)</f>
        <v>169.46</v>
      </c>
      <c r="D91" s="6" t="s">
        <v>6</v>
      </c>
      <c r="E91" s="7" t="s">
        <v>7</v>
      </c>
    </row>
    <row r="92" spans="1:5" ht="30" customHeight="1" x14ac:dyDescent="0.25">
      <c r="A92" s="23" t="s">
        <v>79</v>
      </c>
      <c r="B92" s="50" t="s">
        <v>409</v>
      </c>
      <c r="C92" s="5">
        <f>VLOOKUP('S15'!A92,Общий!A92:C4001,3,0)</f>
        <v>169.46</v>
      </c>
      <c r="D92" s="6" t="s">
        <v>6</v>
      </c>
      <c r="E92" s="7" t="s">
        <v>7</v>
      </c>
    </row>
    <row r="93" spans="1:5" ht="33" customHeight="1" x14ac:dyDescent="0.25">
      <c r="A93" s="23" t="s">
        <v>80</v>
      </c>
      <c r="B93" s="50" t="s">
        <v>408</v>
      </c>
      <c r="C93" s="5">
        <f>VLOOKUP('S15'!A93,Общий!A93:C4002,3,0)</f>
        <v>205.31</v>
      </c>
      <c r="D93" s="6" t="s">
        <v>6</v>
      </c>
      <c r="E93" s="7" t="s">
        <v>7</v>
      </c>
    </row>
    <row r="94" spans="1:5" ht="30" x14ac:dyDescent="0.25">
      <c r="A94" s="23" t="s">
        <v>81</v>
      </c>
      <c r="B94" s="50" t="s">
        <v>402</v>
      </c>
      <c r="C94" s="5">
        <f>VLOOKUP('S15'!A94,Общий!A94:C4003,3,0)</f>
        <v>228.11</v>
      </c>
      <c r="D94" s="6" t="s">
        <v>6</v>
      </c>
      <c r="E94" s="7" t="s">
        <v>7</v>
      </c>
    </row>
    <row r="95" spans="1:5" ht="30" x14ac:dyDescent="0.25">
      <c r="A95" s="23" t="s">
        <v>82</v>
      </c>
      <c r="B95" s="50" t="s">
        <v>403</v>
      </c>
      <c r="C95" s="5">
        <f>VLOOKUP('S15'!A95,Общий!A95:C4004,3,0)</f>
        <v>228.11</v>
      </c>
      <c r="D95" s="6" t="s">
        <v>6</v>
      </c>
      <c r="E95" s="7" t="s">
        <v>7</v>
      </c>
    </row>
    <row r="96" spans="1:5" ht="30" x14ac:dyDescent="0.25">
      <c r="A96" s="23" t="s">
        <v>7817</v>
      </c>
      <c r="B96" s="50" t="s">
        <v>7818</v>
      </c>
      <c r="C96" s="5">
        <f>VLOOKUP('S15'!A96,Общий!A96:C4005,3,0)</f>
        <v>228.11</v>
      </c>
      <c r="D96" s="6" t="s">
        <v>6</v>
      </c>
      <c r="E96" s="7" t="s">
        <v>7</v>
      </c>
    </row>
    <row r="97" spans="1:5" ht="30" x14ac:dyDescent="0.25">
      <c r="A97" s="23" t="s">
        <v>129</v>
      </c>
      <c r="B97" s="50" t="s">
        <v>411</v>
      </c>
      <c r="C97" s="5">
        <f>VLOOKUP('S15'!A97,Общий!A97:C4005,3,0)</f>
        <v>114.48</v>
      </c>
      <c r="D97" s="6" t="s">
        <v>6</v>
      </c>
      <c r="E97" s="7" t="s">
        <v>7</v>
      </c>
    </row>
    <row r="98" spans="1:5" ht="30" x14ac:dyDescent="0.25">
      <c r="A98" s="23" t="s">
        <v>130</v>
      </c>
      <c r="B98" s="50" t="s">
        <v>412</v>
      </c>
      <c r="C98" s="5">
        <f>VLOOKUP('S15'!A98,Общий!A98:C4006,3,0)</f>
        <v>114.48</v>
      </c>
      <c r="D98" s="6" t="s">
        <v>6</v>
      </c>
      <c r="E98" s="7" t="s">
        <v>7</v>
      </c>
    </row>
    <row r="99" spans="1:5" ht="30" x14ac:dyDescent="0.25">
      <c r="A99" s="23" t="s">
        <v>131</v>
      </c>
      <c r="B99" s="50" t="s">
        <v>413</v>
      </c>
      <c r="C99" s="5">
        <f>VLOOKUP('S15'!A99,Общий!A99:C4007,3,0)</f>
        <v>149.31</v>
      </c>
      <c r="D99" s="6" t="s">
        <v>6</v>
      </c>
      <c r="E99" s="7" t="s">
        <v>7</v>
      </c>
    </row>
    <row r="100" spans="1:5" ht="30" x14ac:dyDescent="0.25">
      <c r="A100" s="23" t="s">
        <v>132</v>
      </c>
      <c r="B100" s="50" t="s">
        <v>414</v>
      </c>
      <c r="C100" s="5">
        <f>VLOOKUP('S15'!A100,Общий!A100:C4008,3,0)</f>
        <v>165.91</v>
      </c>
      <c r="D100" s="6" t="s">
        <v>6</v>
      </c>
      <c r="E100" s="7" t="s">
        <v>7</v>
      </c>
    </row>
    <row r="101" spans="1:5" ht="30" x14ac:dyDescent="0.25">
      <c r="A101" s="23" t="s">
        <v>133</v>
      </c>
      <c r="B101" s="50" t="s">
        <v>415</v>
      </c>
      <c r="C101" s="5">
        <f>VLOOKUP('S15'!A101,Общий!A101:C4009,3,0)</f>
        <v>165.91</v>
      </c>
      <c r="D101" s="6" t="s">
        <v>6</v>
      </c>
      <c r="E101" s="7" t="s">
        <v>7</v>
      </c>
    </row>
    <row r="102" spans="1:5" ht="30" x14ac:dyDescent="0.25">
      <c r="A102" s="23" t="s">
        <v>7835</v>
      </c>
      <c r="B102" s="50" t="s">
        <v>7836</v>
      </c>
      <c r="C102" s="5">
        <f>VLOOKUP('S15'!A102,Общий!A102:C4010,3,0)</f>
        <v>165.91</v>
      </c>
      <c r="D102" s="6" t="s">
        <v>6</v>
      </c>
      <c r="E102" s="7" t="s">
        <v>7</v>
      </c>
    </row>
    <row r="103" spans="1:5" ht="30" x14ac:dyDescent="0.25">
      <c r="A103" s="23" t="s">
        <v>145</v>
      </c>
      <c r="B103" s="50" t="s">
        <v>416</v>
      </c>
      <c r="C103" s="5">
        <f>VLOOKUP('S15'!A103,Общий!A103:C4010,3,0)</f>
        <v>132.5</v>
      </c>
      <c r="D103" s="6" t="s">
        <v>6</v>
      </c>
      <c r="E103" s="7" t="s">
        <v>7</v>
      </c>
    </row>
    <row r="104" spans="1:5" ht="30" x14ac:dyDescent="0.25">
      <c r="A104" s="23" t="s">
        <v>146</v>
      </c>
      <c r="B104" s="50" t="s">
        <v>417</v>
      </c>
      <c r="C104" s="5">
        <f>VLOOKUP('S15'!A104,Общий!A104:C4011,3,0)</f>
        <v>132.5</v>
      </c>
      <c r="D104" s="6" t="s">
        <v>6</v>
      </c>
      <c r="E104" s="7" t="s">
        <v>7</v>
      </c>
    </row>
    <row r="105" spans="1:5" ht="30" x14ac:dyDescent="0.25">
      <c r="A105" s="23" t="s">
        <v>147</v>
      </c>
      <c r="B105" s="50" t="s">
        <v>418</v>
      </c>
      <c r="C105" s="5">
        <f>VLOOKUP('S15'!A105,Общий!A105:C4012,3,0)</f>
        <v>156.5</v>
      </c>
      <c r="D105" s="6" t="s">
        <v>6</v>
      </c>
      <c r="E105" s="7" t="s">
        <v>7</v>
      </c>
    </row>
    <row r="106" spans="1:5" ht="30" x14ac:dyDescent="0.25">
      <c r="A106" s="23" t="s">
        <v>148</v>
      </c>
      <c r="B106" s="50" t="s">
        <v>419</v>
      </c>
      <c r="C106" s="5">
        <f>VLOOKUP('S15'!A106,Общий!A106:C4013,3,0)</f>
        <v>173.87</v>
      </c>
      <c r="D106" s="6" t="s">
        <v>6</v>
      </c>
      <c r="E106" s="7" t="s">
        <v>7</v>
      </c>
    </row>
    <row r="107" spans="1:5" ht="30" x14ac:dyDescent="0.25">
      <c r="A107" s="23" t="s">
        <v>149</v>
      </c>
      <c r="B107" s="50" t="s">
        <v>420</v>
      </c>
      <c r="C107" s="5">
        <f>VLOOKUP('S15'!A107,Общий!A107:C4014,3,0)</f>
        <v>173.87</v>
      </c>
      <c r="D107" s="6" t="s">
        <v>6</v>
      </c>
      <c r="E107" s="7" t="s">
        <v>7</v>
      </c>
    </row>
    <row r="108" spans="1:5" ht="30" x14ac:dyDescent="0.25">
      <c r="A108" s="23" t="s">
        <v>7841</v>
      </c>
      <c r="B108" s="50" t="s">
        <v>7842</v>
      </c>
      <c r="C108" s="5">
        <f>VLOOKUP('S15'!A108,Общий!A108:C4015,3,0)</f>
        <v>173.87</v>
      </c>
      <c r="D108" s="6" t="s">
        <v>6</v>
      </c>
      <c r="E108" s="7" t="s">
        <v>7</v>
      </c>
    </row>
    <row r="109" spans="1:5" ht="30" x14ac:dyDescent="0.25">
      <c r="A109" s="23" t="s">
        <v>134</v>
      </c>
      <c r="B109" s="50" t="s">
        <v>421</v>
      </c>
      <c r="C109" s="5">
        <f>VLOOKUP('S15'!A109,Общий!A109:C4015,3,0)</f>
        <v>117.03</v>
      </c>
      <c r="D109" s="6" t="s">
        <v>6</v>
      </c>
      <c r="E109" s="7" t="s">
        <v>7</v>
      </c>
    </row>
    <row r="110" spans="1:5" ht="30" x14ac:dyDescent="0.25">
      <c r="A110" s="23" t="s">
        <v>135</v>
      </c>
      <c r="B110" s="50" t="s">
        <v>422</v>
      </c>
      <c r="C110" s="5">
        <f>VLOOKUP('S15'!A110,Общий!A110:C4016,3,0)</f>
        <v>117.03</v>
      </c>
      <c r="D110" s="6" t="s">
        <v>6</v>
      </c>
      <c r="E110" s="7" t="s">
        <v>7</v>
      </c>
    </row>
    <row r="111" spans="1:5" ht="30" x14ac:dyDescent="0.25">
      <c r="A111" s="23" t="s">
        <v>136</v>
      </c>
      <c r="B111" s="50" t="s">
        <v>423</v>
      </c>
      <c r="C111" s="5">
        <f>VLOOKUP('S15'!A111,Общий!A111:C4017,3,0)</f>
        <v>162.24</v>
      </c>
      <c r="D111" s="6" t="s">
        <v>6</v>
      </c>
      <c r="E111" s="7" t="s">
        <v>7</v>
      </c>
    </row>
    <row r="112" spans="1:5" ht="30" x14ac:dyDescent="0.25">
      <c r="A112" s="23" t="s">
        <v>137</v>
      </c>
      <c r="B112" s="50" t="s">
        <v>424</v>
      </c>
      <c r="C112" s="5">
        <f>VLOOKUP('S15'!A112,Общий!A112:C4018,3,0)</f>
        <v>180.26</v>
      </c>
      <c r="D112" s="6" t="s">
        <v>6</v>
      </c>
      <c r="E112" s="7" t="s">
        <v>7</v>
      </c>
    </row>
    <row r="113" spans="1:5" ht="30" x14ac:dyDescent="0.25">
      <c r="A113" s="23" t="s">
        <v>138</v>
      </c>
      <c r="B113" s="50" t="s">
        <v>425</v>
      </c>
      <c r="C113" s="5">
        <f>VLOOKUP('S15'!A113,Общий!A113:C4019,3,0)</f>
        <v>180.26</v>
      </c>
      <c r="D113" s="6" t="s">
        <v>6</v>
      </c>
      <c r="E113" s="7" t="s">
        <v>7</v>
      </c>
    </row>
    <row r="114" spans="1:5" ht="30" x14ac:dyDescent="0.25">
      <c r="A114" s="23" t="s">
        <v>139</v>
      </c>
      <c r="B114" s="50" t="s">
        <v>426</v>
      </c>
      <c r="C114" s="5">
        <f>VLOOKUP('S15'!A114,Общий!A114:C4020,3,0)</f>
        <v>129.41</v>
      </c>
      <c r="D114" s="6" t="s">
        <v>6</v>
      </c>
      <c r="E114" s="7" t="s">
        <v>7</v>
      </c>
    </row>
    <row r="115" spans="1:5" ht="30" x14ac:dyDescent="0.25">
      <c r="A115" s="23" t="s">
        <v>7837</v>
      </c>
      <c r="B115" s="50" t="s">
        <v>7838</v>
      </c>
      <c r="C115" s="5">
        <f>VLOOKUP('S15'!A115,Общий!A115:C4021,3,0)</f>
        <v>180.26</v>
      </c>
      <c r="D115" s="6" t="s">
        <v>6</v>
      </c>
      <c r="E115" s="7" t="s">
        <v>7</v>
      </c>
    </row>
    <row r="116" spans="1:5" ht="30" x14ac:dyDescent="0.25">
      <c r="A116" s="23" t="s">
        <v>140</v>
      </c>
      <c r="B116" s="50" t="s">
        <v>427</v>
      </c>
      <c r="C116" s="5">
        <f>VLOOKUP('S15'!A116,Общий!A116:C4021,3,0)</f>
        <v>122.2</v>
      </c>
      <c r="D116" s="6" t="s">
        <v>6</v>
      </c>
      <c r="E116" s="7" t="s">
        <v>7</v>
      </c>
    </row>
    <row r="117" spans="1:5" ht="30" x14ac:dyDescent="0.25">
      <c r="A117" s="23" t="s">
        <v>141</v>
      </c>
      <c r="B117" s="50" t="s">
        <v>428</v>
      </c>
      <c r="C117" s="5">
        <f>VLOOKUP('S15'!A117,Общий!A117:C4022,3,0)</f>
        <v>122.2</v>
      </c>
      <c r="D117" s="6" t="s">
        <v>6</v>
      </c>
      <c r="E117" s="7" t="s">
        <v>7</v>
      </c>
    </row>
    <row r="118" spans="1:5" ht="30" x14ac:dyDescent="0.25">
      <c r="A118" s="23" t="s">
        <v>142</v>
      </c>
      <c r="B118" s="50" t="s">
        <v>429</v>
      </c>
      <c r="C118" s="5">
        <f>VLOOKUP('S15'!A118,Общий!A118:C4023,3,0)</f>
        <v>178.03</v>
      </c>
      <c r="D118" s="6" t="s">
        <v>6</v>
      </c>
      <c r="E118" s="7" t="s">
        <v>7</v>
      </c>
    </row>
    <row r="119" spans="1:5" ht="30" x14ac:dyDescent="0.25">
      <c r="A119" s="23" t="s">
        <v>143</v>
      </c>
      <c r="B119" s="50" t="s">
        <v>430</v>
      </c>
      <c r="C119" s="5">
        <f>VLOOKUP('S15'!A119,Общий!A119:C4024,3,0)</f>
        <v>197.81</v>
      </c>
      <c r="D119" s="6" t="s">
        <v>6</v>
      </c>
      <c r="E119" s="7" t="s">
        <v>7</v>
      </c>
    </row>
    <row r="120" spans="1:5" ht="30" x14ac:dyDescent="0.25">
      <c r="A120" s="23" t="s">
        <v>144</v>
      </c>
      <c r="B120" s="50" t="s">
        <v>431</v>
      </c>
      <c r="C120" s="5">
        <f>VLOOKUP('S15'!A120,Общий!A120:C4025,3,0)</f>
        <v>197.81</v>
      </c>
      <c r="D120" s="6" t="s">
        <v>6</v>
      </c>
      <c r="E120" s="7" t="s">
        <v>7</v>
      </c>
    </row>
    <row r="121" spans="1:5" ht="30" x14ac:dyDescent="0.25">
      <c r="A121" s="23" t="s">
        <v>7839</v>
      </c>
      <c r="B121" s="50" t="s">
        <v>7840</v>
      </c>
      <c r="C121" s="5">
        <f>VLOOKUP('S15'!A121,Общий!A121:C4026,3,0)</f>
        <v>197.81</v>
      </c>
      <c r="D121" s="6" t="s">
        <v>6</v>
      </c>
      <c r="E121" s="7" t="s">
        <v>7</v>
      </c>
    </row>
    <row r="122" spans="1:5" ht="30" x14ac:dyDescent="0.25">
      <c r="A122" s="23" t="s">
        <v>37</v>
      </c>
      <c r="B122" s="50" t="s">
        <v>432</v>
      </c>
      <c r="C122" s="5">
        <f>VLOOKUP('S15'!A122,Общий!A122:C4026,3,0)</f>
        <v>163.11000000000001</v>
      </c>
      <c r="D122" s="6" t="s">
        <v>6</v>
      </c>
      <c r="E122" s="7" t="s">
        <v>7</v>
      </c>
    </row>
    <row r="123" spans="1:5" ht="30" x14ac:dyDescent="0.25">
      <c r="A123" s="23" t="s">
        <v>38</v>
      </c>
      <c r="B123" s="50" t="s">
        <v>433</v>
      </c>
      <c r="C123" s="5">
        <f>VLOOKUP('S15'!A123,Общий!A123:C4027,3,0)</f>
        <v>163.11000000000001</v>
      </c>
      <c r="D123" s="6" t="s">
        <v>6</v>
      </c>
      <c r="E123" s="7" t="s">
        <v>7</v>
      </c>
    </row>
    <row r="124" spans="1:5" ht="30" x14ac:dyDescent="0.25">
      <c r="A124" s="23" t="s">
        <v>39</v>
      </c>
      <c r="B124" s="50" t="s">
        <v>434</v>
      </c>
      <c r="C124" s="5">
        <f>VLOOKUP('S15'!A124,Общий!A124:C4028,3,0)</f>
        <v>188.14</v>
      </c>
      <c r="D124" s="6" t="s">
        <v>6</v>
      </c>
      <c r="E124" s="7" t="s">
        <v>7</v>
      </c>
    </row>
    <row r="125" spans="1:5" ht="30" x14ac:dyDescent="0.25">
      <c r="A125" s="23" t="s">
        <v>40</v>
      </c>
      <c r="B125" s="50" t="s">
        <v>435</v>
      </c>
      <c r="C125" s="5">
        <f>VLOOKUP('S15'!A125,Общий!A125:C4029,3,0)</f>
        <v>209.04</v>
      </c>
      <c r="D125" s="6" t="s">
        <v>6</v>
      </c>
      <c r="E125" s="7" t="s">
        <v>7</v>
      </c>
    </row>
    <row r="126" spans="1:5" ht="30" x14ac:dyDescent="0.25">
      <c r="A126" s="23" t="s">
        <v>41</v>
      </c>
      <c r="B126" s="50" t="s">
        <v>436</v>
      </c>
      <c r="C126" s="5">
        <f>VLOOKUP('S15'!A126,Общий!A126:C4030,3,0)</f>
        <v>209.04</v>
      </c>
      <c r="D126" s="6" t="s">
        <v>6</v>
      </c>
      <c r="E126" s="7" t="s">
        <v>7</v>
      </c>
    </row>
    <row r="127" spans="1:5" ht="30" x14ac:dyDescent="0.25">
      <c r="A127" s="23" t="s">
        <v>7800</v>
      </c>
      <c r="B127" s="50" t="s">
        <v>7801</v>
      </c>
      <c r="C127" s="5">
        <f>VLOOKUP('S15'!A127,Общий!A127:C4031,3,0)</f>
        <v>209.04</v>
      </c>
      <c r="D127" s="6" t="s">
        <v>6</v>
      </c>
      <c r="E127" s="7" t="s">
        <v>7</v>
      </c>
    </row>
    <row r="128" spans="1:5" ht="30" x14ac:dyDescent="0.25">
      <c r="A128" s="23" t="s">
        <v>42</v>
      </c>
      <c r="B128" s="50" t="s">
        <v>437</v>
      </c>
      <c r="C128" s="5">
        <f>VLOOKUP('S15'!A128,Общий!A128:C4031,3,0)</f>
        <v>197.61</v>
      </c>
      <c r="D128" s="6" t="s">
        <v>6</v>
      </c>
      <c r="E128" s="7" t="s">
        <v>7</v>
      </c>
    </row>
    <row r="129" spans="1:5" ht="30" x14ac:dyDescent="0.25">
      <c r="A129" s="23" t="s">
        <v>43</v>
      </c>
      <c r="B129" s="50" t="s">
        <v>438</v>
      </c>
      <c r="C129" s="5">
        <f>VLOOKUP('S15'!A129,Общий!A129:C4032,3,0)</f>
        <v>197.61</v>
      </c>
      <c r="D129" s="6" t="s">
        <v>6</v>
      </c>
      <c r="E129" s="7" t="s">
        <v>7</v>
      </c>
    </row>
    <row r="130" spans="1:5" ht="30" x14ac:dyDescent="0.25">
      <c r="A130" s="23" t="s">
        <v>44</v>
      </c>
      <c r="B130" s="50" t="s">
        <v>439</v>
      </c>
      <c r="C130" s="5">
        <f>VLOOKUP('S15'!A130,Общий!A130:C4033,3,0)</f>
        <v>212.25</v>
      </c>
      <c r="D130" s="6" t="s">
        <v>6</v>
      </c>
      <c r="E130" s="7" t="s">
        <v>7</v>
      </c>
    </row>
    <row r="131" spans="1:5" ht="30" x14ac:dyDescent="0.25">
      <c r="A131" s="23" t="s">
        <v>45</v>
      </c>
      <c r="B131" s="50" t="s">
        <v>440</v>
      </c>
      <c r="C131" s="5">
        <f>VLOOKUP('S15'!A131,Общий!A131:C4034,3,0)</f>
        <v>235.84</v>
      </c>
      <c r="D131" s="6" t="s">
        <v>6</v>
      </c>
      <c r="E131" s="7" t="s">
        <v>7</v>
      </c>
    </row>
    <row r="132" spans="1:5" ht="30" x14ac:dyDescent="0.25">
      <c r="A132" s="23" t="s">
        <v>46</v>
      </c>
      <c r="B132" s="50" t="s">
        <v>441</v>
      </c>
      <c r="C132" s="5">
        <f>VLOOKUP('S15'!A132,Общий!A132:C4035,3,0)</f>
        <v>235.84</v>
      </c>
      <c r="D132" s="6" t="s">
        <v>6</v>
      </c>
      <c r="E132" s="7" t="s">
        <v>7</v>
      </c>
    </row>
    <row r="133" spans="1:5" ht="30" x14ac:dyDescent="0.25">
      <c r="A133" s="23" t="s">
        <v>7802</v>
      </c>
      <c r="B133" s="50" t="s">
        <v>7803</v>
      </c>
      <c r="C133" s="5">
        <f>VLOOKUP('S15'!A133,Общий!A133:C4036,3,0)</f>
        <v>235.84</v>
      </c>
      <c r="D133" s="6" t="s">
        <v>6</v>
      </c>
      <c r="E133" s="7" t="s">
        <v>7</v>
      </c>
    </row>
    <row r="134" spans="1:5" ht="30" x14ac:dyDescent="0.25">
      <c r="A134" s="23" t="s">
        <v>32</v>
      </c>
      <c r="B134" s="50" t="s">
        <v>442</v>
      </c>
      <c r="C134" s="5">
        <f>VLOOKUP('S15'!A134,Общий!A134:C4036,3,0)</f>
        <v>210.39</v>
      </c>
      <c r="D134" s="6" t="s">
        <v>6</v>
      </c>
      <c r="E134" s="7" t="s">
        <v>7</v>
      </c>
    </row>
    <row r="135" spans="1:5" ht="30.75" customHeight="1" x14ac:dyDescent="0.25">
      <c r="A135" s="23" t="s">
        <v>33</v>
      </c>
      <c r="B135" s="50" t="s">
        <v>443</v>
      </c>
      <c r="C135" s="5">
        <f>VLOOKUP('S15'!A135,Общий!A135:C4037,3,0)</f>
        <v>210.39</v>
      </c>
      <c r="D135" s="6" t="s">
        <v>6</v>
      </c>
      <c r="E135" s="7" t="s">
        <v>7</v>
      </c>
    </row>
    <row r="136" spans="1:5" ht="30.75" customHeight="1" x14ac:dyDescent="0.25">
      <c r="A136" s="23" t="s">
        <v>34</v>
      </c>
      <c r="B136" s="50" t="s">
        <v>444</v>
      </c>
      <c r="C136" s="5">
        <f>VLOOKUP('S15'!A136,Общий!A136:C4038,3,0)</f>
        <v>252.46</v>
      </c>
      <c r="D136" s="6" t="s">
        <v>6</v>
      </c>
      <c r="E136" s="7" t="s">
        <v>7</v>
      </c>
    </row>
    <row r="137" spans="1:5" ht="30" x14ac:dyDescent="0.25">
      <c r="A137" s="23" t="s">
        <v>35</v>
      </c>
      <c r="B137" s="50" t="s">
        <v>445</v>
      </c>
      <c r="C137" s="5">
        <f>VLOOKUP('S15'!A137,Общий!A137:C4039,3,0)</f>
        <v>280.51</v>
      </c>
      <c r="D137" s="6" t="s">
        <v>6</v>
      </c>
      <c r="E137" s="7" t="s">
        <v>7</v>
      </c>
    </row>
    <row r="138" spans="1:5" ht="30" x14ac:dyDescent="0.25">
      <c r="A138" s="23" t="s">
        <v>36</v>
      </c>
      <c r="B138" s="50" t="s">
        <v>446</v>
      </c>
      <c r="C138" s="5">
        <f>VLOOKUP('S15'!A138,Общий!A138:C4040,3,0)</f>
        <v>280.51</v>
      </c>
      <c r="D138" s="6" t="s">
        <v>6</v>
      </c>
      <c r="E138" s="7" t="s">
        <v>7</v>
      </c>
    </row>
    <row r="139" spans="1:5" ht="30" x14ac:dyDescent="0.25">
      <c r="A139" s="23" t="s">
        <v>7795</v>
      </c>
      <c r="B139" s="50" t="s">
        <v>7794</v>
      </c>
      <c r="C139" s="5">
        <f>VLOOKUP('S15'!A139,Общий!A139:C4041,3,0)</f>
        <v>280.51</v>
      </c>
      <c r="D139" s="6" t="s">
        <v>6</v>
      </c>
      <c r="E139" s="7" t="s">
        <v>7</v>
      </c>
    </row>
    <row r="140" spans="1:5" ht="30" x14ac:dyDescent="0.25">
      <c r="A140" s="23" t="s">
        <v>260</v>
      </c>
      <c r="B140" s="50" t="s">
        <v>451</v>
      </c>
      <c r="C140" s="5">
        <f>VLOOKUP('S15'!A140,Общий!A140:C4041,3,0)</f>
        <v>332.37</v>
      </c>
      <c r="D140" s="6" t="s">
        <v>6</v>
      </c>
      <c r="E140" s="7" t="s">
        <v>7</v>
      </c>
    </row>
    <row r="141" spans="1:5" ht="30" x14ac:dyDescent="0.25">
      <c r="A141" s="23" t="s">
        <v>261</v>
      </c>
      <c r="B141" s="50" t="s">
        <v>447</v>
      </c>
      <c r="C141" s="5">
        <f>VLOOKUP('S15'!A141,Общий!A141:C4042,3,0)</f>
        <v>332.82</v>
      </c>
      <c r="D141" s="6" t="s">
        <v>6</v>
      </c>
      <c r="E141" s="7" t="s">
        <v>7</v>
      </c>
    </row>
    <row r="142" spans="1:5" ht="30" x14ac:dyDescent="0.25">
      <c r="A142" s="23" t="s">
        <v>262</v>
      </c>
      <c r="B142" s="50" t="s">
        <v>448</v>
      </c>
      <c r="C142" s="5">
        <f>VLOOKUP('S15'!A142,Общий!A142:C4043,3,0)</f>
        <v>364.91</v>
      </c>
      <c r="D142" s="6" t="s">
        <v>6</v>
      </c>
      <c r="E142" s="7" t="s">
        <v>7</v>
      </c>
    </row>
    <row r="143" spans="1:5" ht="30" x14ac:dyDescent="0.25">
      <c r="A143" s="23" t="s">
        <v>259</v>
      </c>
      <c r="B143" s="50" t="s">
        <v>449</v>
      </c>
      <c r="C143" s="5">
        <f>VLOOKUP('S15'!A143,Общий!A143:C4044,3,0)</f>
        <v>399.1</v>
      </c>
      <c r="D143" s="6" t="s">
        <v>6</v>
      </c>
      <c r="E143" s="7" t="s">
        <v>7</v>
      </c>
    </row>
    <row r="144" spans="1:5" ht="30" x14ac:dyDescent="0.25">
      <c r="A144" s="23" t="s">
        <v>263</v>
      </c>
      <c r="B144" s="50" t="s">
        <v>450</v>
      </c>
      <c r="C144" s="5">
        <f>VLOOKUP('S15'!A144,Общий!A144:C4045,3,0)</f>
        <v>399.1</v>
      </c>
      <c r="D144" s="6" t="s">
        <v>6</v>
      </c>
      <c r="E144" s="7" t="s">
        <v>7</v>
      </c>
    </row>
    <row r="145" spans="1:5" ht="30" x14ac:dyDescent="0.25">
      <c r="A145" s="23" t="s">
        <v>7798</v>
      </c>
      <c r="B145" s="50" t="s">
        <v>7799</v>
      </c>
      <c r="C145" s="5">
        <f>VLOOKUP('S15'!A145,Общий!A145:C4046,3,0)</f>
        <v>399.1</v>
      </c>
      <c r="D145" s="6" t="s">
        <v>6</v>
      </c>
      <c r="E145" s="7" t="s">
        <v>7</v>
      </c>
    </row>
    <row r="146" spans="1:5" ht="30" x14ac:dyDescent="0.25">
      <c r="A146" s="23" t="s">
        <v>265</v>
      </c>
      <c r="B146" s="50" t="s">
        <v>452</v>
      </c>
      <c r="C146" s="5">
        <f>VLOOKUP('S15'!A146,Общий!A146:C4046,3,0)</f>
        <v>397.44</v>
      </c>
      <c r="D146" s="6" t="s">
        <v>6</v>
      </c>
      <c r="E146" s="7" t="s">
        <v>7</v>
      </c>
    </row>
    <row r="147" spans="1:5" ht="31.5" customHeight="1" x14ac:dyDescent="0.25">
      <c r="A147" s="23" t="s">
        <v>266</v>
      </c>
      <c r="B147" s="50" t="s">
        <v>453</v>
      </c>
      <c r="C147" s="5">
        <f>VLOOKUP('S15'!A147,Общий!A147:C4047,3,0)</f>
        <v>442.98</v>
      </c>
      <c r="D147" s="6" t="s">
        <v>6</v>
      </c>
      <c r="E147" s="7" t="s">
        <v>7</v>
      </c>
    </row>
    <row r="148" spans="1:5" ht="28.5" customHeight="1" x14ac:dyDescent="0.25">
      <c r="A148" s="23" t="s">
        <v>267</v>
      </c>
      <c r="B148" s="50" t="s">
        <v>454</v>
      </c>
      <c r="C148" s="5">
        <f>VLOOKUP('S15'!A148,Общий!A148:C4048,3,0)</f>
        <v>429.97</v>
      </c>
      <c r="D148" s="6" t="s">
        <v>6</v>
      </c>
      <c r="E148" s="7" t="s">
        <v>7</v>
      </c>
    </row>
    <row r="149" spans="1:5" ht="31.5" customHeight="1" x14ac:dyDescent="0.25">
      <c r="A149" s="23" t="s">
        <v>264</v>
      </c>
      <c r="B149" s="50" t="s">
        <v>455</v>
      </c>
      <c r="C149" s="5">
        <f>VLOOKUP('S15'!A149,Общий!A149:C4049,3,0)</f>
        <v>471.59</v>
      </c>
      <c r="D149" s="6" t="s">
        <v>6</v>
      </c>
      <c r="E149" s="7" t="s">
        <v>7</v>
      </c>
    </row>
    <row r="150" spans="1:5" ht="33.75" customHeight="1" x14ac:dyDescent="0.25">
      <c r="A150" s="23" t="s">
        <v>268</v>
      </c>
      <c r="B150" s="50" t="s">
        <v>456</v>
      </c>
      <c r="C150" s="5">
        <f>VLOOKUP('S15'!A150,Общий!A150:C4050,3,0)</f>
        <v>471.59</v>
      </c>
      <c r="D150" s="6" t="s">
        <v>6</v>
      </c>
      <c r="E150" s="7" t="s">
        <v>7</v>
      </c>
    </row>
    <row r="151" spans="1:5" ht="33.75" customHeight="1" x14ac:dyDescent="0.25">
      <c r="A151" s="23" t="s">
        <v>7796</v>
      </c>
      <c r="B151" s="50" t="s">
        <v>7797</v>
      </c>
      <c r="C151" s="5">
        <f>VLOOKUP('S15'!A151,Общий!A151:C4051,3,0)</f>
        <v>471.59</v>
      </c>
      <c r="D151" s="6" t="s">
        <v>6</v>
      </c>
      <c r="E151" s="7" t="s">
        <v>7</v>
      </c>
    </row>
    <row r="152" spans="1:5" ht="14.25" customHeight="1" x14ac:dyDescent="0.25">
      <c r="A152" s="24" t="s">
        <v>7783</v>
      </c>
      <c r="B152" s="50" t="s">
        <v>269</v>
      </c>
      <c r="C152" s="5">
        <f>VLOOKUP('S15'!A152,Общий!A152:C4051,3,0)</f>
        <v>80.23</v>
      </c>
      <c r="D152" s="6" t="s">
        <v>6</v>
      </c>
      <c r="E152" s="7" t="s">
        <v>7</v>
      </c>
    </row>
    <row r="153" spans="1:5" x14ac:dyDescent="0.25">
      <c r="A153" s="23" t="s">
        <v>159</v>
      </c>
      <c r="B153" s="50" t="s">
        <v>160</v>
      </c>
      <c r="C153" s="5">
        <f>VLOOKUP('S15'!A153,Общий!A153:C4052,3,0)</f>
        <v>174.44</v>
      </c>
      <c r="D153" s="6" t="s">
        <v>6</v>
      </c>
      <c r="E153" s="7" t="s">
        <v>7</v>
      </c>
    </row>
    <row r="154" spans="1:5" ht="15.75" customHeight="1" x14ac:dyDescent="0.25">
      <c r="A154" s="23" t="s">
        <v>161</v>
      </c>
      <c r="B154" s="50" t="s">
        <v>162</v>
      </c>
      <c r="C154" s="5">
        <f>VLOOKUP('S15'!A154,Общий!A154:C4053,3,0)</f>
        <v>174.44</v>
      </c>
      <c r="D154" s="6" t="s">
        <v>6</v>
      </c>
      <c r="E154" s="7" t="s">
        <v>7</v>
      </c>
    </row>
    <row r="155" spans="1:5" ht="14.25" customHeight="1" x14ac:dyDescent="0.25">
      <c r="A155" s="23" t="s">
        <v>163</v>
      </c>
      <c r="B155" s="50" t="s">
        <v>306</v>
      </c>
      <c r="C155" s="5">
        <f>VLOOKUP('S15'!A155,Общий!A155:C4054,3,0)</f>
        <v>221.91</v>
      </c>
      <c r="D155" s="6" t="s">
        <v>6</v>
      </c>
      <c r="E155" s="7" t="s">
        <v>7</v>
      </c>
    </row>
    <row r="156" spans="1:5" x14ac:dyDescent="0.25">
      <c r="A156" s="23" t="s">
        <v>164</v>
      </c>
      <c r="B156" s="50" t="s">
        <v>165</v>
      </c>
      <c r="C156" s="5">
        <f>VLOOKUP('S15'!A156,Общий!A156:C4055,3,0)</f>
        <v>246.55</v>
      </c>
      <c r="D156" s="6" t="s">
        <v>6</v>
      </c>
      <c r="E156" s="7" t="s">
        <v>7</v>
      </c>
    </row>
    <row r="157" spans="1:5" x14ac:dyDescent="0.25">
      <c r="A157" s="23" t="s">
        <v>166</v>
      </c>
      <c r="B157" s="50" t="s">
        <v>167</v>
      </c>
      <c r="C157" s="5">
        <f>VLOOKUP('S15'!A157,Общий!A157:C4056,3,0)</f>
        <v>246.55</v>
      </c>
      <c r="D157" s="6" t="s">
        <v>6</v>
      </c>
      <c r="E157" s="7" t="s">
        <v>7</v>
      </c>
    </row>
    <row r="158" spans="1:5" x14ac:dyDescent="0.25">
      <c r="A158" s="23" t="s">
        <v>7845</v>
      </c>
      <c r="B158" s="50" t="s">
        <v>7846</v>
      </c>
      <c r="C158" s="5">
        <f>VLOOKUP('S15'!A158,Общий!A158:C4057,3,0)</f>
        <v>246.55</v>
      </c>
      <c r="D158" s="6" t="s">
        <v>6</v>
      </c>
      <c r="E158" s="7" t="s">
        <v>7</v>
      </c>
    </row>
    <row r="159" spans="1:5" ht="15.75" customHeight="1" x14ac:dyDescent="0.25">
      <c r="A159" s="23" t="s">
        <v>150</v>
      </c>
      <c r="B159" s="50" t="s">
        <v>151</v>
      </c>
      <c r="C159" s="5">
        <f>VLOOKUP('S15'!A159,Общий!A159:C4057,3,0)</f>
        <v>1135.1300000000001</v>
      </c>
      <c r="D159" s="6" t="s">
        <v>6</v>
      </c>
      <c r="E159" s="7" t="s">
        <v>7</v>
      </c>
    </row>
    <row r="160" spans="1:5" ht="29.25" customHeight="1" x14ac:dyDescent="0.25">
      <c r="A160" s="23" t="s">
        <v>152</v>
      </c>
      <c r="B160" s="50" t="s">
        <v>153</v>
      </c>
      <c r="C160" s="5">
        <f>VLOOKUP('S15'!A160,Общий!A160:C4058,3,0)</f>
        <v>1135.1300000000001</v>
      </c>
      <c r="D160" s="6" t="s">
        <v>6</v>
      </c>
      <c r="E160" s="7" t="s">
        <v>7</v>
      </c>
    </row>
    <row r="161" spans="1:5" ht="30" x14ac:dyDescent="0.25">
      <c r="A161" s="23" t="s">
        <v>154</v>
      </c>
      <c r="B161" s="50" t="s">
        <v>307</v>
      </c>
      <c r="C161" s="5" t="e">
        <f>VLOOKUP('S15'!A161,Общий!A161:C4059,3,0)</f>
        <v>#N/A</v>
      </c>
      <c r="D161" s="6" t="s">
        <v>6</v>
      </c>
      <c r="E161" s="7" t="s">
        <v>7</v>
      </c>
    </row>
    <row r="162" spans="1:5" ht="16.5" customHeight="1" x14ac:dyDescent="0.25">
      <c r="A162" s="23" t="s">
        <v>155</v>
      </c>
      <c r="B162" s="50" t="s">
        <v>156</v>
      </c>
      <c r="C162" s="5">
        <f>VLOOKUP('S15'!A162,Общий!A162:C4060,3,0)</f>
        <v>1554.37</v>
      </c>
      <c r="D162" s="6" t="s">
        <v>6</v>
      </c>
      <c r="E162" s="7" t="s">
        <v>7</v>
      </c>
    </row>
    <row r="163" spans="1:5" ht="16.5" customHeight="1" x14ac:dyDescent="0.25">
      <c r="A163" s="23" t="s">
        <v>157</v>
      </c>
      <c r="B163" s="50" t="s">
        <v>158</v>
      </c>
      <c r="C163" s="5">
        <f>VLOOKUP('S15'!A163,Общий!A163:C4061,3,0)</f>
        <v>1554.37</v>
      </c>
      <c r="D163" s="6" t="s">
        <v>6</v>
      </c>
      <c r="E163" s="7" t="s">
        <v>7</v>
      </c>
    </row>
    <row r="164" spans="1:5" ht="16.5" customHeight="1" x14ac:dyDescent="0.25">
      <c r="A164" s="23" t="s">
        <v>7843</v>
      </c>
      <c r="B164" s="50" t="s">
        <v>7844</v>
      </c>
      <c r="C164" s="5">
        <f>VLOOKUP('S15'!A164,Общий!A164:C4062,3,0)</f>
        <v>1554.37</v>
      </c>
      <c r="D164" s="6" t="s">
        <v>6</v>
      </c>
      <c r="E164" s="7" t="s">
        <v>7</v>
      </c>
    </row>
    <row r="165" spans="1:5" x14ac:dyDescent="0.25">
      <c r="A165" s="23" t="s">
        <v>168</v>
      </c>
      <c r="B165" s="50" t="s">
        <v>169</v>
      </c>
      <c r="C165" s="5">
        <f>VLOOKUP('S15'!A165,Общий!A165:C4062,3,0)</f>
        <v>140.47999999999999</v>
      </c>
      <c r="D165" s="6" t="s">
        <v>6</v>
      </c>
      <c r="E165" s="7" t="s">
        <v>7</v>
      </c>
    </row>
    <row r="166" spans="1:5" ht="30" x14ac:dyDescent="0.25">
      <c r="A166" s="23" t="s">
        <v>170</v>
      </c>
      <c r="B166" s="50" t="s">
        <v>171</v>
      </c>
      <c r="C166" s="5">
        <f>VLOOKUP('S15'!A166,Общий!A166:C4063,3,0)</f>
        <v>140.47999999999999</v>
      </c>
      <c r="D166" s="6" t="s">
        <v>6</v>
      </c>
      <c r="E166" s="7" t="s">
        <v>7</v>
      </c>
    </row>
    <row r="167" spans="1:5" ht="30" x14ac:dyDescent="0.25">
      <c r="A167" s="23" t="s">
        <v>172</v>
      </c>
      <c r="B167" s="50" t="s">
        <v>305</v>
      </c>
      <c r="C167" s="5">
        <f>VLOOKUP('S15'!A167,Общий!A167:C4064,3,0)</f>
        <v>204.21</v>
      </c>
      <c r="D167" s="6" t="s">
        <v>6</v>
      </c>
      <c r="E167" s="7" t="s">
        <v>7</v>
      </c>
    </row>
    <row r="168" spans="1:5" ht="17.25" customHeight="1" x14ac:dyDescent="0.25">
      <c r="A168" s="23" t="s">
        <v>173</v>
      </c>
      <c r="B168" s="50" t="s">
        <v>174</v>
      </c>
      <c r="C168" s="5">
        <f>VLOOKUP('S15'!A168,Общий!A168:C4065,3,0)</f>
        <v>226.9</v>
      </c>
      <c r="D168" s="6" t="s">
        <v>6</v>
      </c>
      <c r="E168" s="7" t="s">
        <v>7</v>
      </c>
    </row>
    <row r="169" spans="1:5" x14ac:dyDescent="0.25">
      <c r="A169" s="23" t="s">
        <v>175</v>
      </c>
      <c r="B169" s="50" t="s">
        <v>176</v>
      </c>
      <c r="C169" s="5">
        <f>VLOOKUP('S15'!A169,Общий!A169:C4066,3,0)</f>
        <v>226.9</v>
      </c>
      <c r="D169" s="6" t="s">
        <v>6</v>
      </c>
      <c r="E169" s="7" t="s">
        <v>7</v>
      </c>
    </row>
    <row r="170" spans="1:5" x14ac:dyDescent="0.25">
      <c r="A170" s="23" t="s">
        <v>7847</v>
      </c>
      <c r="B170" s="50" t="s">
        <v>7848</v>
      </c>
      <c r="C170" s="5">
        <f>VLOOKUP('S15'!A170,Общий!A170:C4067,3,0)</f>
        <v>226.9</v>
      </c>
      <c r="D170" s="6" t="s">
        <v>6</v>
      </c>
      <c r="E170" s="7" t="s">
        <v>7</v>
      </c>
    </row>
    <row r="171" spans="1:5" ht="30" x14ac:dyDescent="0.25">
      <c r="A171" s="23" t="s">
        <v>187</v>
      </c>
      <c r="B171" s="50" t="s">
        <v>188</v>
      </c>
      <c r="C171" s="5">
        <f>VLOOKUP('S15'!A171,Общий!A171:C4067,3,0)</f>
        <v>229.26</v>
      </c>
      <c r="D171" s="6" t="s">
        <v>6</v>
      </c>
      <c r="E171" s="7" t="s">
        <v>7</v>
      </c>
    </row>
    <row r="172" spans="1:5" ht="30" x14ac:dyDescent="0.25">
      <c r="A172" s="23" t="s">
        <v>189</v>
      </c>
      <c r="B172" s="50" t="s">
        <v>190</v>
      </c>
      <c r="C172" s="5">
        <f>VLOOKUP('S15'!A172,Общий!A172:C4068,3,0)</f>
        <v>229.26</v>
      </c>
      <c r="D172" s="6" t="s">
        <v>6</v>
      </c>
      <c r="E172" s="7" t="s">
        <v>7</v>
      </c>
    </row>
    <row r="173" spans="1:5" ht="30" x14ac:dyDescent="0.25">
      <c r="A173" s="23" t="s">
        <v>191</v>
      </c>
      <c r="B173" s="50" t="s">
        <v>304</v>
      </c>
      <c r="C173" s="5">
        <f>VLOOKUP('S15'!A173,Общий!A173:C4069,3,0)</f>
        <v>294.32</v>
      </c>
      <c r="D173" s="6" t="s">
        <v>6</v>
      </c>
      <c r="E173" s="7" t="s">
        <v>7</v>
      </c>
    </row>
    <row r="174" spans="1:5" ht="30" x14ac:dyDescent="0.25">
      <c r="A174" s="23" t="s">
        <v>192</v>
      </c>
      <c r="B174" s="50" t="s">
        <v>193</v>
      </c>
      <c r="C174" s="5">
        <f>VLOOKUP('S15'!A174,Общий!A174:C4070,3,0)</f>
        <v>327.02</v>
      </c>
      <c r="D174" s="6" t="s">
        <v>6</v>
      </c>
      <c r="E174" s="7" t="s">
        <v>7</v>
      </c>
    </row>
    <row r="175" spans="1:5" ht="30" x14ac:dyDescent="0.25">
      <c r="A175" s="23" t="s">
        <v>194</v>
      </c>
      <c r="B175" s="50" t="s">
        <v>195</v>
      </c>
      <c r="C175" s="5">
        <f>VLOOKUP('S15'!A175,Общий!A175:C4071,3,0)</f>
        <v>327.02</v>
      </c>
      <c r="D175" s="6" t="s">
        <v>6</v>
      </c>
      <c r="E175" s="7" t="s">
        <v>7</v>
      </c>
    </row>
    <row r="176" spans="1:5" ht="30" x14ac:dyDescent="0.25">
      <c r="A176" s="23" t="s">
        <v>7857</v>
      </c>
      <c r="B176" s="50" t="s">
        <v>7858</v>
      </c>
      <c r="C176" s="5">
        <f>VLOOKUP('S15'!A176,Общий!A176:C4072,3,0)</f>
        <v>327.02</v>
      </c>
      <c r="D176" s="6" t="s">
        <v>6</v>
      </c>
      <c r="E176" s="7" t="s">
        <v>7</v>
      </c>
    </row>
    <row r="177" spans="1:5" ht="30" x14ac:dyDescent="0.25">
      <c r="A177" s="23" t="s">
        <v>196</v>
      </c>
      <c r="B177" s="50" t="s">
        <v>197</v>
      </c>
      <c r="C177" s="5">
        <f>VLOOKUP('S15'!A177,Общий!A177:C4072,3,0)</f>
        <v>306.86</v>
      </c>
      <c r="D177" s="6" t="s">
        <v>6</v>
      </c>
      <c r="E177" s="7" t="s">
        <v>7</v>
      </c>
    </row>
    <row r="178" spans="1:5" ht="30" x14ac:dyDescent="0.25">
      <c r="A178" s="23" t="s">
        <v>198</v>
      </c>
      <c r="B178" s="50" t="s">
        <v>199</v>
      </c>
      <c r="C178" s="5">
        <f>VLOOKUP('S15'!A178,Общий!A178:C4073,3,0)</f>
        <v>306.86</v>
      </c>
      <c r="D178" s="6" t="s">
        <v>6</v>
      </c>
      <c r="E178" s="7" t="s">
        <v>7</v>
      </c>
    </row>
    <row r="179" spans="1:5" ht="30" x14ac:dyDescent="0.25">
      <c r="A179" s="23" t="s">
        <v>200</v>
      </c>
      <c r="B179" s="50" t="s">
        <v>303</v>
      </c>
      <c r="C179" s="5">
        <f>VLOOKUP('S15'!A179,Общий!A179:C4074,3,0)</f>
        <v>405.21</v>
      </c>
      <c r="D179" s="6" t="s">
        <v>6</v>
      </c>
      <c r="E179" s="7" t="s">
        <v>7</v>
      </c>
    </row>
    <row r="180" spans="1:5" ht="30" x14ac:dyDescent="0.25">
      <c r="A180" s="23" t="s">
        <v>201</v>
      </c>
      <c r="B180" s="50" t="s">
        <v>202</v>
      </c>
      <c r="C180" s="5">
        <f>VLOOKUP('S15'!A180,Общий!A180:C4075,3,0)</f>
        <v>450.23</v>
      </c>
      <c r="D180" s="6" t="s">
        <v>6</v>
      </c>
      <c r="E180" s="7" t="s">
        <v>7</v>
      </c>
    </row>
    <row r="181" spans="1:5" ht="30" x14ac:dyDescent="0.25">
      <c r="A181" s="23" t="s">
        <v>203</v>
      </c>
      <c r="B181" s="50" t="s">
        <v>204</v>
      </c>
      <c r="C181" s="5">
        <f>VLOOKUP('S15'!A181,Общий!A181:C4076,3,0)</f>
        <v>450.23</v>
      </c>
      <c r="D181" s="6" t="s">
        <v>6</v>
      </c>
      <c r="E181" s="7" t="s">
        <v>7</v>
      </c>
    </row>
    <row r="182" spans="1:5" ht="30" x14ac:dyDescent="0.25">
      <c r="A182" s="23" t="s">
        <v>7859</v>
      </c>
      <c r="B182" s="50" t="s">
        <v>7860</v>
      </c>
      <c r="C182" s="5">
        <f>VLOOKUP('S15'!A182,Общий!A182:C4077,3,0)</f>
        <v>450.23</v>
      </c>
      <c r="D182" s="6" t="s">
        <v>6</v>
      </c>
      <c r="E182" s="7" t="s">
        <v>7</v>
      </c>
    </row>
    <row r="183" spans="1:5" x14ac:dyDescent="0.25">
      <c r="A183" s="23" t="s">
        <v>214</v>
      </c>
      <c r="B183" s="50" t="s">
        <v>215</v>
      </c>
      <c r="C183" s="5">
        <f>VLOOKUP('S15'!A183,Общий!A183:C4077,3,0)</f>
        <v>262.42</v>
      </c>
      <c r="D183" s="6" t="s">
        <v>6</v>
      </c>
      <c r="E183" s="7" t="s">
        <v>7</v>
      </c>
    </row>
    <row r="184" spans="1:5" x14ac:dyDescent="0.25">
      <c r="A184" s="23" t="s">
        <v>216</v>
      </c>
      <c r="B184" s="50" t="s">
        <v>217</v>
      </c>
      <c r="C184" s="5">
        <f>VLOOKUP('S15'!A184,Общий!A184:C4078,3,0)</f>
        <v>262.42</v>
      </c>
      <c r="D184" s="6" t="s">
        <v>6</v>
      </c>
      <c r="E184" s="7" t="s">
        <v>7</v>
      </c>
    </row>
    <row r="185" spans="1:5" x14ac:dyDescent="0.25">
      <c r="A185" s="23" t="s">
        <v>218</v>
      </c>
      <c r="B185" s="50" t="s">
        <v>301</v>
      </c>
      <c r="C185" s="5">
        <f>VLOOKUP('S15'!A185,Общий!A185:C4079,3,0)</f>
        <v>358.58</v>
      </c>
      <c r="D185" s="6" t="s">
        <v>6</v>
      </c>
      <c r="E185" s="7" t="s">
        <v>7</v>
      </c>
    </row>
    <row r="186" spans="1:5" x14ac:dyDescent="0.25">
      <c r="A186" s="23" t="s">
        <v>219</v>
      </c>
      <c r="B186" s="50" t="s">
        <v>220</v>
      </c>
      <c r="C186" s="5">
        <f>VLOOKUP('S15'!A186,Общий!A186:C4080,3,0)</f>
        <v>398.41</v>
      </c>
      <c r="D186" s="6" t="s">
        <v>6</v>
      </c>
      <c r="E186" s="7" t="s">
        <v>7</v>
      </c>
    </row>
    <row r="187" spans="1:5" x14ac:dyDescent="0.25">
      <c r="A187" s="23" t="s">
        <v>221</v>
      </c>
      <c r="B187" s="50" t="s">
        <v>222</v>
      </c>
      <c r="C187" s="5">
        <f>VLOOKUP('S15'!A187,Общий!A187:C4081,3,0)</f>
        <v>398.41</v>
      </c>
      <c r="D187" s="6" t="s">
        <v>6</v>
      </c>
      <c r="E187" s="7" t="s">
        <v>7</v>
      </c>
    </row>
    <row r="188" spans="1:5" x14ac:dyDescent="0.25">
      <c r="A188" s="23" t="s">
        <v>7863</v>
      </c>
      <c r="B188" s="50" t="s">
        <v>7864</v>
      </c>
      <c r="C188" s="5">
        <f>VLOOKUP('S15'!A188,Общий!A188:C4082,3,0)</f>
        <v>398.41</v>
      </c>
      <c r="D188" s="6" t="s">
        <v>6</v>
      </c>
      <c r="E188" s="7" t="s">
        <v>7</v>
      </c>
    </row>
    <row r="189" spans="1:5" x14ac:dyDescent="0.25">
      <c r="A189" s="23" t="s">
        <v>205</v>
      </c>
      <c r="B189" s="50" t="s">
        <v>206</v>
      </c>
      <c r="C189" s="5">
        <f>VLOOKUP('S15'!A189,Общий!A189:C4082,3,0)</f>
        <v>404.59</v>
      </c>
      <c r="D189" s="6" t="s">
        <v>6</v>
      </c>
      <c r="E189" s="7" t="s">
        <v>7</v>
      </c>
    </row>
    <row r="190" spans="1:5" ht="30" x14ac:dyDescent="0.25">
      <c r="A190" s="23" t="s">
        <v>207</v>
      </c>
      <c r="B190" s="50" t="s">
        <v>208</v>
      </c>
      <c r="C190" s="5">
        <f>VLOOKUP('S15'!A190,Общий!A190:C4083,3,0)</f>
        <v>404.59</v>
      </c>
      <c r="D190" s="6" t="s">
        <v>6</v>
      </c>
      <c r="E190" s="7" t="s">
        <v>7</v>
      </c>
    </row>
    <row r="191" spans="1:5" ht="30" x14ac:dyDescent="0.25">
      <c r="A191" s="23" t="s">
        <v>209</v>
      </c>
      <c r="B191" s="50" t="s">
        <v>302</v>
      </c>
      <c r="C191" s="5">
        <f>VLOOKUP('S15'!A191,Общий!A191:C4084,3,0)</f>
        <v>458.28</v>
      </c>
      <c r="D191" s="6" t="s">
        <v>6</v>
      </c>
      <c r="E191" s="7" t="s">
        <v>7</v>
      </c>
    </row>
    <row r="192" spans="1:5" ht="15.75" customHeight="1" x14ac:dyDescent="0.25">
      <c r="A192" s="23" t="s">
        <v>210</v>
      </c>
      <c r="B192" s="50" t="s">
        <v>211</v>
      </c>
      <c r="C192" s="5">
        <f>VLOOKUP('S15'!A192,Общий!A192:C4085,3,0)</f>
        <v>509.19</v>
      </c>
      <c r="D192" s="6" t="s">
        <v>6</v>
      </c>
      <c r="E192" s="7" t="s">
        <v>7</v>
      </c>
    </row>
    <row r="193" spans="1:5" ht="15.75" customHeight="1" x14ac:dyDescent="0.25">
      <c r="A193" s="23" t="s">
        <v>212</v>
      </c>
      <c r="B193" s="50" t="s">
        <v>213</v>
      </c>
      <c r="C193" s="5">
        <f>VLOOKUP('S15'!A193,Общий!A193:C4086,3,0)</f>
        <v>509.19</v>
      </c>
      <c r="D193" s="6" t="s">
        <v>6</v>
      </c>
      <c r="E193" s="7" t="s">
        <v>7</v>
      </c>
    </row>
    <row r="194" spans="1:5" ht="15.75" customHeight="1" x14ac:dyDescent="0.25">
      <c r="A194" s="23" t="s">
        <v>7861</v>
      </c>
      <c r="B194" s="50" t="s">
        <v>7862</v>
      </c>
      <c r="C194" s="5">
        <f>VLOOKUP('S15'!A194,Общий!A194:C4087,3,0)</f>
        <v>509.19</v>
      </c>
      <c r="D194" s="6" t="s">
        <v>6</v>
      </c>
      <c r="E194" s="7" t="s">
        <v>7</v>
      </c>
    </row>
    <row r="195" spans="1:5" x14ac:dyDescent="0.25">
      <c r="A195" s="23" t="s">
        <v>177</v>
      </c>
      <c r="B195" s="50" t="s">
        <v>314</v>
      </c>
      <c r="C195" s="5">
        <f>VLOOKUP('S15'!A195,Общий!A195:C4087,3,0)</f>
        <v>274.97000000000003</v>
      </c>
      <c r="D195" s="6" t="s">
        <v>6</v>
      </c>
      <c r="E195" s="7" t="s">
        <v>7</v>
      </c>
    </row>
    <row r="196" spans="1:5" ht="30" x14ac:dyDescent="0.25">
      <c r="A196" s="23" t="s">
        <v>178</v>
      </c>
      <c r="B196" s="50" t="s">
        <v>315</v>
      </c>
      <c r="C196" s="5">
        <f>VLOOKUP('S15'!A196,Общий!A196:C4088,3,0)</f>
        <v>274.97000000000003</v>
      </c>
      <c r="D196" s="6" t="s">
        <v>6</v>
      </c>
      <c r="E196" s="7" t="s">
        <v>7</v>
      </c>
    </row>
    <row r="197" spans="1:5" ht="18.75" customHeight="1" x14ac:dyDescent="0.25">
      <c r="A197" s="23" t="s">
        <v>179</v>
      </c>
      <c r="B197" s="50" t="s">
        <v>316</v>
      </c>
      <c r="C197" s="5">
        <f>VLOOKUP('S15'!A197,Общий!A197:C4089,3,0)</f>
        <v>391.95</v>
      </c>
      <c r="D197" s="6" t="s">
        <v>6</v>
      </c>
      <c r="E197" s="7" t="s">
        <v>7</v>
      </c>
    </row>
    <row r="198" spans="1:5" x14ac:dyDescent="0.25">
      <c r="A198" s="23" t="s">
        <v>180</v>
      </c>
      <c r="B198" s="50" t="s">
        <v>317</v>
      </c>
      <c r="C198" s="5">
        <f>VLOOKUP('S15'!A198,Общий!A198:C4090,3,0)</f>
        <v>497.31</v>
      </c>
      <c r="D198" s="6" t="s">
        <v>6</v>
      </c>
      <c r="E198" s="7" t="s">
        <v>7</v>
      </c>
    </row>
    <row r="199" spans="1:5" x14ac:dyDescent="0.25">
      <c r="A199" s="23" t="s">
        <v>181</v>
      </c>
      <c r="B199" s="50" t="s">
        <v>318</v>
      </c>
      <c r="C199" s="5">
        <f>VLOOKUP('S15'!A199,Общий!A199:C4091,3,0)</f>
        <v>497.31</v>
      </c>
      <c r="D199" s="6" t="s">
        <v>6</v>
      </c>
      <c r="E199" s="7" t="s">
        <v>7</v>
      </c>
    </row>
    <row r="200" spans="1:5" x14ac:dyDescent="0.25">
      <c r="A200" s="23" t="s">
        <v>7849</v>
      </c>
      <c r="B200" s="50" t="s">
        <v>7850</v>
      </c>
      <c r="C200" s="5">
        <f>VLOOKUP('S15'!A200,Общий!A200:C4092,3,0)</f>
        <v>497.31</v>
      </c>
      <c r="D200" s="6" t="s">
        <v>6</v>
      </c>
      <c r="E200" s="7" t="s">
        <v>7</v>
      </c>
    </row>
    <row r="201" spans="1:5" ht="16.5" customHeight="1" x14ac:dyDescent="0.25">
      <c r="A201" s="23" t="s">
        <v>182</v>
      </c>
      <c r="B201" s="50" t="s">
        <v>319</v>
      </c>
      <c r="C201" s="5">
        <f>VLOOKUP('S15'!A201,Общий!A201:C4092,3,0)</f>
        <v>408.41</v>
      </c>
      <c r="D201" s="6" t="s">
        <v>6</v>
      </c>
      <c r="E201" s="7" t="s">
        <v>7</v>
      </c>
    </row>
    <row r="202" spans="1:5" ht="30" x14ac:dyDescent="0.25">
      <c r="A202" s="23" t="s">
        <v>183</v>
      </c>
      <c r="B202" s="50" t="s">
        <v>320</v>
      </c>
      <c r="C202" s="5">
        <f>VLOOKUP('S15'!A202,Общий!A202:C4093,3,0)</f>
        <v>408.41</v>
      </c>
      <c r="D202" s="6" t="s">
        <v>6</v>
      </c>
      <c r="E202" s="7" t="s">
        <v>7</v>
      </c>
    </row>
    <row r="203" spans="1:5" ht="30" x14ac:dyDescent="0.25">
      <c r="A203" s="23" t="s">
        <v>184</v>
      </c>
      <c r="B203" s="50" t="s">
        <v>321</v>
      </c>
      <c r="C203" s="5">
        <f>VLOOKUP('S15'!A203,Общий!A203:C4094,3,0)</f>
        <v>575.28</v>
      </c>
      <c r="D203" s="6" t="s">
        <v>6</v>
      </c>
      <c r="E203" s="7" t="s">
        <v>7</v>
      </c>
    </row>
    <row r="204" spans="1:5" ht="30" x14ac:dyDescent="0.25">
      <c r="A204" s="23" t="s">
        <v>185</v>
      </c>
      <c r="B204" s="50" t="s">
        <v>322</v>
      </c>
      <c r="C204" s="5">
        <f>VLOOKUP('S15'!A204,Общий!A204:C4095,3,0)</f>
        <v>657.99</v>
      </c>
      <c r="D204" s="6" t="s">
        <v>6</v>
      </c>
      <c r="E204" s="7" t="s">
        <v>7</v>
      </c>
    </row>
    <row r="205" spans="1:5" ht="30" x14ac:dyDescent="0.25">
      <c r="A205" s="23" t="s">
        <v>186</v>
      </c>
      <c r="B205" s="50" t="s">
        <v>323</v>
      </c>
      <c r="C205" s="5">
        <f>VLOOKUP('S15'!A205,Общий!A205:C4096,3,0)</f>
        <v>657.99</v>
      </c>
      <c r="D205" s="6" t="s">
        <v>6</v>
      </c>
      <c r="E205" s="7" t="s">
        <v>7</v>
      </c>
    </row>
    <row r="206" spans="1:5" ht="30" x14ac:dyDescent="0.25">
      <c r="A206" s="23" t="s">
        <v>7851</v>
      </c>
      <c r="B206" s="50" t="s">
        <v>7852</v>
      </c>
      <c r="C206" s="5">
        <f>VLOOKUP('S15'!A206,Общий!A206:C4097,3,0)</f>
        <v>657.99</v>
      </c>
      <c r="D206" s="6" t="s">
        <v>6</v>
      </c>
      <c r="E206" s="7" t="s">
        <v>7</v>
      </c>
    </row>
    <row r="207" spans="1:5" ht="18.75" customHeight="1" x14ac:dyDescent="0.25">
      <c r="A207" s="25" t="s">
        <v>270</v>
      </c>
      <c r="B207" s="51" t="s">
        <v>271</v>
      </c>
      <c r="C207" s="5">
        <f>VLOOKUP('S15'!A207,Общий!A207:C4097,3,0)</f>
        <v>1280.27</v>
      </c>
      <c r="D207" s="6" t="s">
        <v>6</v>
      </c>
      <c r="E207" s="7" t="s">
        <v>7</v>
      </c>
    </row>
    <row r="208" spans="1:5" ht="30" x14ac:dyDescent="0.25">
      <c r="A208" s="25" t="s">
        <v>272</v>
      </c>
      <c r="B208" s="51" t="s">
        <v>273</v>
      </c>
      <c r="C208" s="5">
        <f>VLOOKUP('S15'!A208,Общий!A208:C4098,3,0)</f>
        <v>1280.27</v>
      </c>
      <c r="D208" s="6" t="s">
        <v>6</v>
      </c>
      <c r="E208" s="7" t="s">
        <v>7</v>
      </c>
    </row>
    <row r="209" spans="1:5" ht="30" x14ac:dyDescent="0.25">
      <c r="A209" s="25" t="s">
        <v>274</v>
      </c>
      <c r="B209" s="51" t="s">
        <v>289</v>
      </c>
      <c r="C209" s="5">
        <f>VLOOKUP('S15'!A209,Общий!A209:C4099,3,0)</f>
        <v>1280.27</v>
      </c>
      <c r="D209" s="6" t="s">
        <v>6</v>
      </c>
      <c r="E209" s="7" t="s">
        <v>7</v>
      </c>
    </row>
    <row r="210" spans="1:5" ht="18" customHeight="1" x14ac:dyDescent="0.25">
      <c r="A210" s="25" t="s">
        <v>275</v>
      </c>
      <c r="B210" s="51" t="s">
        <v>276</v>
      </c>
      <c r="C210" s="5">
        <f>VLOOKUP('S15'!A210,Общий!A210:C4100,3,0)</f>
        <v>1355.06</v>
      </c>
      <c r="D210" s="6" t="s">
        <v>6</v>
      </c>
      <c r="E210" s="7" t="s">
        <v>7</v>
      </c>
    </row>
    <row r="211" spans="1:5" ht="16.5" customHeight="1" x14ac:dyDescent="0.25">
      <c r="A211" s="25" t="s">
        <v>277</v>
      </c>
      <c r="B211" s="51" t="s">
        <v>278</v>
      </c>
      <c r="C211" s="5">
        <f>VLOOKUP('S15'!A211,Общий!A211:C4101,3,0)</f>
        <v>1355.06</v>
      </c>
      <c r="D211" s="6" t="s">
        <v>6</v>
      </c>
      <c r="E211" s="7" t="s">
        <v>7</v>
      </c>
    </row>
    <row r="212" spans="1:5" ht="16.5" customHeight="1" x14ac:dyDescent="0.25">
      <c r="A212" s="25" t="s">
        <v>7853</v>
      </c>
      <c r="B212" s="51" t="s">
        <v>7854</v>
      </c>
      <c r="C212" s="5">
        <f>VLOOKUP('S15'!A212,Общий!A212:C4102,3,0)</f>
        <v>1355.06</v>
      </c>
      <c r="D212" s="6" t="s">
        <v>6</v>
      </c>
      <c r="E212" s="7" t="s">
        <v>7</v>
      </c>
    </row>
    <row r="213" spans="1:5" ht="30" x14ac:dyDescent="0.25">
      <c r="A213" s="25" t="s">
        <v>279</v>
      </c>
      <c r="B213" s="51" t="s">
        <v>280</v>
      </c>
      <c r="C213" s="5">
        <f>VLOOKUP('S15'!A213,Общий!A213:C4102,3,0)</f>
        <v>2446.86</v>
      </c>
      <c r="D213" s="6" t="s">
        <v>6</v>
      </c>
      <c r="E213" s="7" t="s">
        <v>7</v>
      </c>
    </row>
    <row r="214" spans="1:5" ht="30" x14ac:dyDescent="0.25">
      <c r="A214" s="25" t="s">
        <v>281</v>
      </c>
      <c r="B214" s="51" t="s">
        <v>282</v>
      </c>
      <c r="C214" s="5">
        <f>VLOOKUP('S15'!A214,Общий!A214:C4103,3,0)</f>
        <v>2446.86</v>
      </c>
      <c r="D214" s="6" t="s">
        <v>6</v>
      </c>
      <c r="E214" s="7" t="s">
        <v>7</v>
      </c>
    </row>
    <row r="215" spans="1:5" ht="30" x14ac:dyDescent="0.25">
      <c r="A215" s="25" t="s">
        <v>283</v>
      </c>
      <c r="B215" s="51" t="s">
        <v>288</v>
      </c>
      <c r="C215" s="5">
        <f>VLOOKUP('S15'!A215,Общий!A215:C4104,3,0)</f>
        <v>2446.86</v>
      </c>
      <c r="D215" s="6" t="s">
        <v>6</v>
      </c>
      <c r="E215" s="7" t="s">
        <v>7</v>
      </c>
    </row>
    <row r="216" spans="1:5" ht="30" x14ac:dyDescent="0.25">
      <c r="A216" s="25" t="s">
        <v>284</v>
      </c>
      <c r="B216" s="51" t="s">
        <v>285</v>
      </c>
      <c r="C216" s="5">
        <f>VLOOKUP('S15'!A216,Общий!A216:C4105,3,0)</f>
        <v>2495.08</v>
      </c>
      <c r="D216" s="6" t="s">
        <v>6</v>
      </c>
      <c r="E216" s="7" t="s">
        <v>7</v>
      </c>
    </row>
    <row r="217" spans="1:5" ht="30" x14ac:dyDescent="0.25">
      <c r="A217" s="25" t="s">
        <v>286</v>
      </c>
      <c r="B217" s="51" t="s">
        <v>287</v>
      </c>
      <c r="C217" s="5">
        <f>VLOOKUP('S15'!A217,Общий!A217:C4106,3,0)</f>
        <v>2495.08</v>
      </c>
      <c r="D217" s="6" t="s">
        <v>6</v>
      </c>
      <c r="E217" s="7" t="s">
        <v>7</v>
      </c>
    </row>
    <row r="218" spans="1:5" ht="30" x14ac:dyDescent="0.25">
      <c r="A218" s="25" t="s">
        <v>7855</v>
      </c>
      <c r="B218" s="51" t="s">
        <v>7856</v>
      </c>
      <c r="C218" s="5">
        <f>VLOOKUP('S15'!A218,Общий!A218:C4107,3,0)</f>
        <v>2495.08</v>
      </c>
      <c r="D218" s="6" t="s">
        <v>6</v>
      </c>
      <c r="E218" s="7" t="s">
        <v>7</v>
      </c>
    </row>
    <row r="219" spans="1:5" x14ac:dyDescent="0.25">
      <c r="A219" s="23" t="s">
        <v>122</v>
      </c>
      <c r="B219" s="50" t="s">
        <v>123</v>
      </c>
      <c r="C219" s="5">
        <f>VLOOKUP('S15'!A219,Общий!A219:C4107,3,0)</f>
        <v>2048.77</v>
      </c>
      <c r="D219" s="6" t="s">
        <v>6</v>
      </c>
      <c r="E219" s="7" t="s">
        <v>7</v>
      </c>
    </row>
    <row r="220" spans="1:5" x14ac:dyDescent="0.25">
      <c r="A220" s="23" t="s">
        <v>124</v>
      </c>
      <c r="B220" s="50" t="s">
        <v>125</v>
      </c>
      <c r="C220" s="5">
        <f>VLOOKUP('S15'!A220,Общий!A220:C4108,3,0)</f>
        <v>2048.77</v>
      </c>
      <c r="D220" s="6" t="s">
        <v>6</v>
      </c>
      <c r="E220" s="7" t="s">
        <v>7</v>
      </c>
    </row>
    <row r="221" spans="1:5" x14ac:dyDescent="0.25">
      <c r="A221" s="23" t="s">
        <v>126</v>
      </c>
      <c r="B221" s="50" t="s">
        <v>310</v>
      </c>
      <c r="C221" s="5">
        <f>VLOOKUP('S15'!A221,Общий!A221:C4109,3,0)</f>
        <v>2876.36</v>
      </c>
      <c r="D221" s="6" t="s">
        <v>6</v>
      </c>
      <c r="E221" s="7" t="s">
        <v>7</v>
      </c>
    </row>
    <row r="222" spans="1:5" x14ac:dyDescent="0.25">
      <c r="A222" s="23" t="s">
        <v>127</v>
      </c>
      <c r="B222" s="50" t="s">
        <v>128</v>
      </c>
      <c r="C222" s="5">
        <f>VLOOKUP('S15'!A222,Общий!A222:C4110,3,0)</f>
        <v>3081.79</v>
      </c>
      <c r="D222" s="6" t="s">
        <v>6</v>
      </c>
      <c r="E222" s="7" t="s">
        <v>7</v>
      </c>
    </row>
    <row r="223" spans="1:5" x14ac:dyDescent="0.25">
      <c r="A223" s="23" t="s">
        <v>309</v>
      </c>
      <c r="B223" s="50" t="s">
        <v>308</v>
      </c>
      <c r="C223" s="5">
        <f>VLOOKUP('S15'!A223,Общий!A223:C4111,3,0)</f>
        <v>3081.79</v>
      </c>
      <c r="D223" s="6" t="s">
        <v>6</v>
      </c>
      <c r="E223" s="7" t="s">
        <v>7</v>
      </c>
    </row>
    <row r="224" spans="1:5" x14ac:dyDescent="0.25">
      <c r="A224" s="23" t="s">
        <v>7833</v>
      </c>
      <c r="B224" s="50" t="s">
        <v>7834</v>
      </c>
      <c r="C224" s="5">
        <f>VLOOKUP('S15'!A224,Общий!A224:C4112,3,0)</f>
        <v>3081.79</v>
      </c>
      <c r="D224" s="6" t="s">
        <v>6</v>
      </c>
      <c r="E224" s="7" t="s">
        <v>7</v>
      </c>
    </row>
    <row r="225" spans="1:5" ht="30" x14ac:dyDescent="0.25">
      <c r="A225" s="23" t="s">
        <v>93</v>
      </c>
      <c r="B225" s="50" t="s">
        <v>94</v>
      </c>
      <c r="C225" s="5">
        <f>VLOOKUP('S15'!A225,Общий!A225:C4112,3,0)</f>
        <v>1430.97</v>
      </c>
      <c r="D225" s="6" t="s">
        <v>6</v>
      </c>
      <c r="E225" s="7" t="s">
        <v>7</v>
      </c>
    </row>
    <row r="226" spans="1:5" ht="30" x14ac:dyDescent="0.25">
      <c r="A226" s="23" t="s">
        <v>95</v>
      </c>
      <c r="B226" s="50" t="s">
        <v>96</v>
      </c>
      <c r="C226" s="5">
        <f>VLOOKUP('S15'!A226,Общий!A226:C4113,3,0)</f>
        <v>1430.97</v>
      </c>
      <c r="D226" s="6" t="s">
        <v>6</v>
      </c>
      <c r="E226" s="7" t="s">
        <v>7</v>
      </c>
    </row>
    <row r="227" spans="1:5" ht="30" x14ac:dyDescent="0.25">
      <c r="A227" s="23" t="s">
        <v>97</v>
      </c>
      <c r="B227" s="50" t="s">
        <v>313</v>
      </c>
      <c r="C227" s="5">
        <f>VLOOKUP('S15'!A227,Общий!A227:C4114,3,0)</f>
        <v>1694.12</v>
      </c>
      <c r="D227" s="6" t="s">
        <v>6</v>
      </c>
      <c r="E227" s="7" t="s">
        <v>7</v>
      </c>
    </row>
    <row r="228" spans="1:5" ht="30" x14ac:dyDescent="0.25">
      <c r="A228" s="23" t="s">
        <v>98</v>
      </c>
      <c r="B228" s="50" t="s">
        <v>99</v>
      </c>
      <c r="C228" s="5">
        <f>VLOOKUP('S15'!A228,Общий!A228:C4115,3,0)</f>
        <v>1882.35</v>
      </c>
      <c r="D228" s="6" t="s">
        <v>6</v>
      </c>
      <c r="E228" s="7" t="s">
        <v>7</v>
      </c>
    </row>
    <row r="229" spans="1:5" ht="30" x14ac:dyDescent="0.25">
      <c r="A229" s="23" t="s">
        <v>100</v>
      </c>
      <c r="B229" s="50" t="s">
        <v>101</v>
      </c>
      <c r="C229" s="5">
        <f>VLOOKUP('S15'!A229,Общий!A229:C4116,3,0)</f>
        <v>1882.35</v>
      </c>
      <c r="D229" s="6" t="s">
        <v>6</v>
      </c>
      <c r="E229" s="7" t="s">
        <v>7</v>
      </c>
    </row>
    <row r="230" spans="1:5" ht="30" x14ac:dyDescent="0.25">
      <c r="A230" s="23" t="s">
        <v>7823</v>
      </c>
      <c r="B230" s="50" t="s">
        <v>7824</v>
      </c>
      <c r="C230" s="5">
        <f>VLOOKUP('S15'!A230,Общий!A230:C4117,3,0)</f>
        <v>1882.35</v>
      </c>
      <c r="D230" s="6" t="s">
        <v>6</v>
      </c>
      <c r="E230" s="7" t="s">
        <v>7</v>
      </c>
    </row>
    <row r="231" spans="1:5" ht="30" x14ac:dyDescent="0.25">
      <c r="A231" s="23" t="s">
        <v>223</v>
      </c>
      <c r="B231" s="50" t="s">
        <v>300</v>
      </c>
      <c r="C231" s="5">
        <f>VLOOKUP('S15'!A231,Общий!A231:C4117,3,0)</f>
        <v>2910.96</v>
      </c>
      <c r="D231" s="6" t="s">
        <v>6</v>
      </c>
      <c r="E231" s="7" t="s">
        <v>7</v>
      </c>
    </row>
    <row r="232" spans="1:5" ht="28.5" customHeight="1" x14ac:dyDescent="0.25">
      <c r="A232" s="23" t="s">
        <v>224</v>
      </c>
      <c r="B232" s="50" t="s">
        <v>299</v>
      </c>
      <c r="C232" s="5">
        <f>VLOOKUP('S15'!A232,Общий!A232:C4118,3,0)</f>
        <v>2910.96</v>
      </c>
      <c r="D232" s="6" t="s">
        <v>6</v>
      </c>
      <c r="E232" s="7" t="s">
        <v>7</v>
      </c>
    </row>
    <row r="233" spans="1:5" ht="27" customHeight="1" x14ac:dyDescent="0.25">
      <c r="A233" s="23" t="s">
        <v>225</v>
      </c>
      <c r="B233" s="50" t="s">
        <v>298</v>
      </c>
      <c r="C233" s="5">
        <f>VLOOKUP('S15'!A233,Общий!A233:C4119,3,0)</f>
        <v>3551.34</v>
      </c>
      <c r="D233" s="6" t="s">
        <v>6</v>
      </c>
      <c r="E233" s="7" t="s">
        <v>7</v>
      </c>
    </row>
    <row r="234" spans="1:5" ht="30" x14ac:dyDescent="0.25">
      <c r="A234" s="23" t="s">
        <v>226</v>
      </c>
      <c r="B234" s="50" t="s">
        <v>227</v>
      </c>
      <c r="C234" s="5">
        <f>VLOOKUP('S15'!A234,Общий!A234:C4120,3,0)</f>
        <v>3945.9</v>
      </c>
      <c r="D234" s="6" t="s">
        <v>6</v>
      </c>
      <c r="E234" s="7" t="s">
        <v>7</v>
      </c>
    </row>
    <row r="235" spans="1:5" ht="30" x14ac:dyDescent="0.25">
      <c r="A235" s="23" t="s">
        <v>228</v>
      </c>
      <c r="B235" s="50" t="s">
        <v>229</v>
      </c>
      <c r="C235" s="5">
        <f>VLOOKUP('S15'!A235,Общий!A235:C4121,3,0)</f>
        <v>3945.9</v>
      </c>
      <c r="D235" s="6" t="s">
        <v>6</v>
      </c>
      <c r="E235" s="7" t="s">
        <v>7</v>
      </c>
    </row>
    <row r="236" spans="1:5" ht="30" x14ac:dyDescent="0.25">
      <c r="A236" s="23" t="s">
        <v>7865</v>
      </c>
      <c r="B236" s="50" t="s">
        <v>7866</v>
      </c>
      <c r="C236" s="5">
        <f>VLOOKUP('S15'!A236,Общий!A236:C4122,3,0)</f>
        <v>3945.9</v>
      </c>
      <c r="D236" s="6" t="s">
        <v>6</v>
      </c>
      <c r="E236" s="7" t="s">
        <v>7</v>
      </c>
    </row>
    <row r="237" spans="1:5" ht="30" x14ac:dyDescent="0.25">
      <c r="A237" s="23" t="s">
        <v>230</v>
      </c>
      <c r="B237" s="50" t="s">
        <v>457</v>
      </c>
      <c r="C237" s="5">
        <f>VLOOKUP('S15'!A237,Общий!A237:C4122,3,0)</f>
        <v>3478.51</v>
      </c>
      <c r="D237" s="6" t="s">
        <v>6</v>
      </c>
      <c r="E237" s="7" t="s">
        <v>7</v>
      </c>
    </row>
    <row r="238" spans="1:5" ht="30" x14ac:dyDescent="0.25">
      <c r="A238" s="23" t="s">
        <v>231</v>
      </c>
      <c r="B238" s="50" t="s">
        <v>458</v>
      </c>
      <c r="C238" s="5">
        <f>VLOOKUP('S15'!A238,Общий!A238:C4123,3,0)</f>
        <v>3478.51</v>
      </c>
      <c r="D238" s="6" t="s">
        <v>6</v>
      </c>
      <c r="E238" s="7" t="s">
        <v>7</v>
      </c>
    </row>
    <row r="239" spans="1:5" ht="30" x14ac:dyDescent="0.25">
      <c r="A239" s="23" t="s">
        <v>232</v>
      </c>
      <c r="B239" s="50" t="s">
        <v>460</v>
      </c>
      <c r="C239" s="5">
        <f>VLOOKUP('S15'!A239,Общий!A239:C4124,3,0)</f>
        <v>4000.29</v>
      </c>
      <c r="D239" s="6" t="s">
        <v>6</v>
      </c>
      <c r="E239" s="7" t="s">
        <v>7</v>
      </c>
    </row>
    <row r="240" spans="1:5" ht="30" x14ac:dyDescent="0.25">
      <c r="A240" s="23" t="s">
        <v>233</v>
      </c>
      <c r="B240" s="50" t="s">
        <v>459</v>
      </c>
      <c r="C240" s="5">
        <f>VLOOKUP('S15'!A240,Общий!A240:C4125,3,0)</f>
        <v>4443.8599999999997</v>
      </c>
      <c r="D240" s="6" t="s">
        <v>6</v>
      </c>
      <c r="E240" s="7" t="s">
        <v>7</v>
      </c>
    </row>
    <row r="241" spans="1:5" ht="30" x14ac:dyDescent="0.25">
      <c r="A241" s="23" t="s">
        <v>234</v>
      </c>
      <c r="B241" s="50" t="s">
        <v>461</v>
      </c>
      <c r="C241" s="5">
        <f>VLOOKUP('S15'!A241,Общий!A241:C4126,3,0)</f>
        <v>4443.8599999999997</v>
      </c>
      <c r="D241" s="6" t="s">
        <v>6</v>
      </c>
      <c r="E241" s="7" t="s">
        <v>7</v>
      </c>
    </row>
    <row r="242" spans="1:5" ht="30" x14ac:dyDescent="0.25">
      <c r="A242" s="23" t="s">
        <v>7867</v>
      </c>
      <c r="B242" s="50" t="s">
        <v>7868</v>
      </c>
      <c r="C242" s="5">
        <f>VLOOKUP('S15'!A242,Общий!A242:C4127,3,0)</f>
        <v>4443.8599999999997</v>
      </c>
      <c r="D242" s="6" t="s">
        <v>6</v>
      </c>
      <c r="E242" s="7" t="s">
        <v>7</v>
      </c>
    </row>
    <row r="243" spans="1:5" ht="30" x14ac:dyDescent="0.25">
      <c r="A243" s="23" t="s">
        <v>235</v>
      </c>
      <c r="B243" s="50" t="s">
        <v>236</v>
      </c>
      <c r="C243" s="5">
        <f>VLOOKUP('S15'!A243,Общий!A243:C4127,3,0)</f>
        <v>3720.03</v>
      </c>
      <c r="D243" s="6" t="s">
        <v>6</v>
      </c>
      <c r="E243" s="7" t="s">
        <v>7</v>
      </c>
    </row>
    <row r="244" spans="1:5" ht="30" x14ac:dyDescent="0.25">
      <c r="A244" s="23" t="s">
        <v>237</v>
      </c>
      <c r="B244" s="50" t="s">
        <v>238</v>
      </c>
      <c r="C244" s="5">
        <f>VLOOKUP('S15'!A244,Общий!A244:C4128,3,0)</f>
        <v>3720.03</v>
      </c>
      <c r="D244" s="6" t="s">
        <v>6</v>
      </c>
      <c r="E244" s="7" t="s">
        <v>7</v>
      </c>
    </row>
    <row r="245" spans="1:5" ht="30" x14ac:dyDescent="0.25">
      <c r="A245" s="23" t="s">
        <v>239</v>
      </c>
      <c r="B245" s="50" t="s">
        <v>297</v>
      </c>
      <c r="C245" s="5">
        <f>VLOOKUP('S15'!A245,Общий!A245:C4129,3,0)</f>
        <v>4019.92</v>
      </c>
      <c r="D245" s="6" t="s">
        <v>6</v>
      </c>
      <c r="E245" s="7" t="s">
        <v>7</v>
      </c>
    </row>
    <row r="246" spans="1:5" ht="30" x14ac:dyDescent="0.25">
      <c r="A246" s="23" t="s">
        <v>240</v>
      </c>
      <c r="B246" s="50" t="s">
        <v>241</v>
      </c>
      <c r="C246" s="5">
        <f>VLOOKUP('S15'!A246,Общий!A246:C4130,3,0)</f>
        <v>4466.58</v>
      </c>
      <c r="D246" s="6" t="s">
        <v>6</v>
      </c>
      <c r="E246" s="7" t="s">
        <v>7</v>
      </c>
    </row>
    <row r="247" spans="1:5" ht="30" x14ac:dyDescent="0.25">
      <c r="A247" s="23" t="s">
        <v>242</v>
      </c>
      <c r="B247" s="50" t="s">
        <v>243</v>
      </c>
      <c r="C247" s="5">
        <f>VLOOKUP('S15'!A247,Общий!A247:C4131,3,0)</f>
        <v>4466.58</v>
      </c>
      <c r="D247" s="6" t="s">
        <v>6</v>
      </c>
      <c r="E247" s="7" t="s">
        <v>7</v>
      </c>
    </row>
    <row r="248" spans="1:5" ht="30" x14ac:dyDescent="0.25">
      <c r="A248" s="23" t="s">
        <v>7869</v>
      </c>
      <c r="B248" s="50" t="s">
        <v>7870</v>
      </c>
      <c r="C248" s="5">
        <f>VLOOKUP('S15'!A248,Общий!A248:C4132,3,0)</f>
        <v>4466.58</v>
      </c>
      <c r="D248" s="6" t="s">
        <v>6</v>
      </c>
      <c r="E248" s="7" t="s">
        <v>7</v>
      </c>
    </row>
    <row r="249" spans="1:5" ht="45" x14ac:dyDescent="0.25">
      <c r="A249" s="23" t="s">
        <v>244</v>
      </c>
      <c r="B249" s="50" t="s">
        <v>462</v>
      </c>
      <c r="C249" s="5">
        <f>VLOOKUP('S15'!A249,Общий!A249:C4132,3,0)</f>
        <v>2372.4</v>
      </c>
      <c r="D249" s="6" t="s">
        <v>6</v>
      </c>
      <c r="E249" s="7" t="s">
        <v>7</v>
      </c>
    </row>
    <row r="250" spans="1:5" ht="45" x14ac:dyDescent="0.25">
      <c r="A250" s="23" t="s">
        <v>245</v>
      </c>
      <c r="B250" s="50" t="s">
        <v>463</v>
      </c>
      <c r="C250" s="5">
        <f>VLOOKUP('S15'!A250,Общий!A250:C4133,3,0)</f>
        <v>2372.4</v>
      </c>
      <c r="D250" s="6" t="s">
        <v>6</v>
      </c>
      <c r="E250" s="7" t="s">
        <v>7</v>
      </c>
    </row>
    <row r="251" spans="1:5" ht="45" x14ac:dyDescent="0.25">
      <c r="A251" s="23" t="s">
        <v>246</v>
      </c>
      <c r="B251" s="50" t="s">
        <v>464</v>
      </c>
      <c r="C251" s="5">
        <f>VLOOKUP('S15'!A251,Общий!A251:C4134,3,0)</f>
        <v>2894.34</v>
      </c>
      <c r="D251" s="6" t="s">
        <v>6</v>
      </c>
      <c r="E251" s="7" t="s">
        <v>7</v>
      </c>
    </row>
    <row r="252" spans="1:5" ht="45" x14ac:dyDescent="0.25">
      <c r="A252" s="23" t="s">
        <v>247</v>
      </c>
      <c r="B252" s="50" t="s">
        <v>465</v>
      </c>
      <c r="C252" s="5">
        <f>VLOOKUP('S15'!A252,Общий!A252:C4135,3,0)</f>
        <v>3215.94</v>
      </c>
      <c r="D252" s="6" t="s">
        <v>6</v>
      </c>
      <c r="E252" s="7" t="s">
        <v>7</v>
      </c>
    </row>
    <row r="253" spans="1:5" ht="45" x14ac:dyDescent="0.25">
      <c r="A253" s="23" t="s">
        <v>248</v>
      </c>
      <c r="B253" s="50" t="s">
        <v>466</v>
      </c>
      <c r="C253" s="5">
        <f>VLOOKUP('S15'!A253,Общий!A253:C4136,3,0)</f>
        <v>3215.94</v>
      </c>
      <c r="D253" s="6" t="s">
        <v>6</v>
      </c>
      <c r="E253" s="7" t="s">
        <v>7</v>
      </c>
    </row>
    <row r="254" spans="1:5" ht="45" x14ac:dyDescent="0.25">
      <c r="A254" s="23" t="s">
        <v>7871</v>
      </c>
      <c r="B254" s="50" t="s">
        <v>7872</v>
      </c>
      <c r="C254" s="5">
        <f>VLOOKUP('S15'!A254,Общий!A254:C4137,3,0)</f>
        <v>3344.58</v>
      </c>
      <c r="D254" s="6" t="s">
        <v>6</v>
      </c>
      <c r="E254" s="7" t="s">
        <v>7</v>
      </c>
    </row>
    <row r="255" spans="1:5" ht="45" x14ac:dyDescent="0.25">
      <c r="A255" s="23" t="s">
        <v>249</v>
      </c>
      <c r="B255" s="50" t="s">
        <v>296</v>
      </c>
      <c r="C255" s="5">
        <f>VLOOKUP('S15'!A255,Общий!A255:C4137,3,0)</f>
        <v>2429.2399999999998</v>
      </c>
      <c r="D255" s="6" t="s">
        <v>6</v>
      </c>
      <c r="E255" s="7" t="s">
        <v>7</v>
      </c>
    </row>
    <row r="256" spans="1:5" ht="45" x14ac:dyDescent="0.25">
      <c r="A256" s="23" t="s">
        <v>250</v>
      </c>
      <c r="B256" s="50" t="s">
        <v>295</v>
      </c>
      <c r="C256" s="5">
        <f>VLOOKUP('S15'!A256,Общий!A256:C4138,3,0)</f>
        <v>2429.2399999999998</v>
      </c>
      <c r="D256" s="6" t="s">
        <v>6</v>
      </c>
      <c r="E256" s="7" t="s">
        <v>7</v>
      </c>
    </row>
    <row r="257" spans="1:5" ht="45" x14ac:dyDescent="0.25">
      <c r="A257" s="23" t="s">
        <v>251</v>
      </c>
      <c r="B257" s="50" t="s">
        <v>294</v>
      </c>
      <c r="C257" s="5">
        <f>VLOOKUP('S15'!A257,Общий!A257:C4139,3,0)</f>
        <v>2963.66</v>
      </c>
      <c r="D257" s="6" t="s">
        <v>6</v>
      </c>
      <c r="E257" s="7" t="s">
        <v>7</v>
      </c>
    </row>
    <row r="258" spans="1:5" ht="45" x14ac:dyDescent="0.25">
      <c r="A258" s="23" t="s">
        <v>252</v>
      </c>
      <c r="B258" s="50" t="s">
        <v>293</v>
      </c>
      <c r="C258" s="5">
        <f>VLOOKUP('S15'!A258,Общий!A258:C4140,3,0)</f>
        <v>3279.45</v>
      </c>
      <c r="D258" s="6" t="s">
        <v>6</v>
      </c>
      <c r="E258" s="7" t="s">
        <v>7</v>
      </c>
    </row>
    <row r="259" spans="1:5" ht="45" x14ac:dyDescent="0.25">
      <c r="A259" s="23" t="s">
        <v>253</v>
      </c>
      <c r="B259" s="50" t="s">
        <v>292</v>
      </c>
      <c r="C259" s="5">
        <f>VLOOKUP('S15'!A259,Общий!A259:C4141,3,0)</f>
        <v>3279.45</v>
      </c>
      <c r="D259" s="6" t="s">
        <v>6</v>
      </c>
      <c r="E259" s="7" t="s">
        <v>7</v>
      </c>
    </row>
    <row r="260" spans="1:5" ht="45" x14ac:dyDescent="0.25">
      <c r="A260" s="23" t="s">
        <v>7873</v>
      </c>
      <c r="B260" s="50" t="s">
        <v>292</v>
      </c>
      <c r="C260" s="5">
        <f>VLOOKUP('S15'!A260,Общий!A260:C4142,3,0)</f>
        <v>3279.45</v>
      </c>
      <c r="D260" s="6" t="s">
        <v>6</v>
      </c>
      <c r="E260" s="7" t="s">
        <v>7</v>
      </c>
    </row>
    <row r="261" spans="1:5" ht="45" x14ac:dyDescent="0.25">
      <c r="A261" s="23" t="s">
        <v>254</v>
      </c>
      <c r="B261" s="50" t="s">
        <v>467</v>
      </c>
      <c r="C261" s="5">
        <f>VLOOKUP('S15'!A261,Общий!A261:C4142,3,0)</f>
        <v>2512.2399999999998</v>
      </c>
      <c r="D261" s="6" t="s">
        <v>6</v>
      </c>
      <c r="E261" s="7" t="s">
        <v>7</v>
      </c>
    </row>
    <row r="262" spans="1:5" ht="45" x14ac:dyDescent="0.25">
      <c r="A262" s="23" t="s">
        <v>255</v>
      </c>
      <c r="B262" s="50" t="s">
        <v>290</v>
      </c>
      <c r="C262" s="5">
        <f>VLOOKUP('S15'!A262,Общий!A262:C4143,3,0)</f>
        <v>2512.2399999999998</v>
      </c>
      <c r="D262" s="6" t="s">
        <v>6</v>
      </c>
      <c r="E262" s="7" t="s">
        <v>7</v>
      </c>
    </row>
    <row r="263" spans="1:5" ht="45" x14ac:dyDescent="0.25">
      <c r="A263" s="23" t="s">
        <v>256</v>
      </c>
      <c r="B263" s="50" t="s">
        <v>291</v>
      </c>
      <c r="C263" s="5">
        <f>VLOOKUP('S15'!A263,Общий!A263:C4144,3,0)</f>
        <v>3064.93</v>
      </c>
      <c r="D263" s="6" t="s">
        <v>6</v>
      </c>
      <c r="E263" s="7" t="s">
        <v>7</v>
      </c>
    </row>
    <row r="264" spans="1:5" ht="45" x14ac:dyDescent="0.25">
      <c r="A264" s="23" t="s">
        <v>257</v>
      </c>
      <c r="B264" s="50" t="s">
        <v>468</v>
      </c>
      <c r="C264" s="5">
        <f>VLOOKUP('S15'!A264,Общий!A264:C4145,3,0)</f>
        <v>3391.53</v>
      </c>
      <c r="D264" s="6" t="s">
        <v>6</v>
      </c>
      <c r="E264" s="7" t="s">
        <v>7</v>
      </c>
    </row>
    <row r="265" spans="1:5" ht="45" x14ac:dyDescent="0.25">
      <c r="A265" s="25" t="s">
        <v>258</v>
      </c>
      <c r="B265" s="51" t="s">
        <v>469</v>
      </c>
      <c r="C265" s="5">
        <f>VLOOKUP('S15'!A265,Общий!A265:C4146,3,0)</f>
        <v>3391.53</v>
      </c>
      <c r="D265" s="6" t="s">
        <v>6</v>
      </c>
      <c r="E265" s="7" t="s">
        <v>7</v>
      </c>
    </row>
    <row r="266" spans="1:5" ht="45" x14ac:dyDescent="0.25">
      <c r="A266" s="25" t="s">
        <v>7875</v>
      </c>
      <c r="B266" s="51" t="s">
        <v>7876</v>
      </c>
      <c r="C266" s="5">
        <f>VLOOKUP('S15'!A266,Общий!A266:C4147,3,0)</f>
        <v>3391.53</v>
      </c>
      <c r="D266" s="6" t="s">
        <v>6</v>
      </c>
      <c r="E266" s="7" t="s">
        <v>7</v>
      </c>
    </row>
    <row r="267" spans="1:5" ht="30" x14ac:dyDescent="0.25">
      <c r="A267" s="23" t="s">
        <v>47</v>
      </c>
      <c r="B267" s="50" t="s">
        <v>358</v>
      </c>
      <c r="C267" s="5">
        <f>VLOOKUP('S15'!A267,Общий!A267:C4147,3,0)</f>
        <v>98.31</v>
      </c>
      <c r="D267" s="6" t="s">
        <v>6</v>
      </c>
      <c r="E267" s="7" t="s">
        <v>7</v>
      </c>
    </row>
    <row r="268" spans="1:5" ht="30" x14ac:dyDescent="0.25">
      <c r="A268" s="23" t="s">
        <v>48</v>
      </c>
      <c r="B268" s="50" t="s">
        <v>359</v>
      </c>
      <c r="C268" s="5">
        <f>VLOOKUP('S15'!A268,Общий!A268:C4148,3,0)</f>
        <v>98.31</v>
      </c>
      <c r="D268" s="6" t="s">
        <v>6</v>
      </c>
      <c r="E268" s="7" t="s">
        <v>7</v>
      </c>
    </row>
    <row r="269" spans="1:5" ht="30" x14ac:dyDescent="0.25">
      <c r="A269" s="23" t="s">
        <v>49</v>
      </c>
      <c r="B269" s="50" t="s">
        <v>360</v>
      </c>
      <c r="C269" s="5">
        <f>VLOOKUP('S15'!A269,Общий!A269:C4149,3,0)</f>
        <v>186.64</v>
      </c>
      <c r="D269" s="6" t="s">
        <v>6</v>
      </c>
      <c r="E269" s="7" t="s">
        <v>7</v>
      </c>
    </row>
    <row r="270" spans="1:5" ht="30" x14ac:dyDescent="0.25">
      <c r="A270" s="23" t="s">
        <v>50</v>
      </c>
      <c r="B270" s="50" t="s">
        <v>361</v>
      </c>
      <c r="C270" s="5">
        <f>VLOOKUP('S15'!A270,Общий!A270:C4150,3,0)</f>
        <v>207.39</v>
      </c>
      <c r="D270" s="6" t="s">
        <v>6</v>
      </c>
      <c r="E270" s="7" t="s">
        <v>7</v>
      </c>
    </row>
    <row r="271" spans="1:5" ht="30" x14ac:dyDescent="0.25">
      <c r="A271" s="23" t="s">
        <v>51</v>
      </c>
      <c r="B271" s="50" t="s">
        <v>362</v>
      </c>
      <c r="C271" s="5">
        <f>VLOOKUP('S15'!A271,Общий!A271:C4151,3,0)</f>
        <v>207.39</v>
      </c>
      <c r="D271" s="6" t="s">
        <v>6</v>
      </c>
      <c r="E271" s="7" t="s">
        <v>7</v>
      </c>
    </row>
    <row r="272" spans="1:5" ht="30" x14ac:dyDescent="0.25">
      <c r="A272" s="23" t="s">
        <v>7804</v>
      </c>
      <c r="B272" s="50" t="s">
        <v>7805</v>
      </c>
      <c r="C272" s="5">
        <f>VLOOKUP('S15'!A272,Общий!A272:C4152,3,0)</f>
        <v>207.39</v>
      </c>
      <c r="D272" s="6" t="s">
        <v>6</v>
      </c>
      <c r="E272" s="7" t="s">
        <v>7</v>
      </c>
    </row>
    <row r="273" spans="1:5" ht="30" x14ac:dyDescent="0.25">
      <c r="A273" s="23" t="s">
        <v>52</v>
      </c>
      <c r="B273" s="50" t="s">
        <v>363</v>
      </c>
      <c r="C273" s="5">
        <f>VLOOKUP('S15'!A273,Общий!A273:C4152,3,0)</f>
        <v>172.05</v>
      </c>
      <c r="D273" s="6" t="s">
        <v>6</v>
      </c>
      <c r="E273" s="7" t="s">
        <v>7</v>
      </c>
    </row>
    <row r="274" spans="1:5" ht="30" x14ac:dyDescent="0.25">
      <c r="A274" s="23" t="s">
        <v>53</v>
      </c>
      <c r="B274" s="50" t="s">
        <v>364</v>
      </c>
      <c r="C274" s="5">
        <f>VLOOKUP('S15'!A274,Общий!A274:C4153,3,0)</f>
        <v>172.05</v>
      </c>
      <c r="D274" s="6" t="s">
        <v>6</v>
      </c>
      <c r="E274" s="7" t="s">
        <v>7</v>
      </c>
    </row>
    <row r="275" spans="1:5" ht="30" x14ac:dyDescent="0.25">
      <c r="A275" s="23" t="s">
        <v>54</v>
      </c>
      <c r="B275" s="50" t="s">
        <v>365</v>
      </c>
      <c r="C275" s="5">
        <f>VLOOKUP('S15'!A275,Общий!A275:C4154,3,0)</f>
        <v>287.13</v>
      </c>
      <c r="D275" s="6" t="s">
        <v>6</v>
      </c>
      <c r="E275" s="7" t="s">
        <v>7</v>
      </c>
    </row>
    <row r="276" spans="1:5" ht="30" x14ac:dyDescent="0.25">
      <c r="A276" s="23" t="s">
        <v>55</v>
      </c>
      <c r="B276" s="50" t="s">
        <v>366</v>
      </c>
      <c r="C276" s="5">
        <f>VLOOKUP('S15'!A276,Общий!A276:C4155,3,0)</f>
        <v>319.04000000000002</v>
      </c>
      <c r="D276" s="6" t="s">
        <v>6</v>
      </c>
      <c r="E276" s="7" t="s">
        <v>7</v>
      </c>
    </row>
    <row r="277" spans="1:5" ht="30" x14ac:dyDescent="0.25">
      <c r="A277" s="23" t="s">
        <v>56</v>
      </c>
      <c r="B277" s="50" t="s">
        <v>367</v>
      </c>
      <c r="C277" s="5">
        <f>VLOOKUP('S15'!A277,Общий!A277:C4156,3,0)</f>
        <v>319.04000000000002</v>
      </c>
      <c r="D277" s="6" t="s">
        <v>6</v>
      </c>
      <c r="E277" s="7" t="s">
        <v>7</v>
      </c>
    </row>
    <row r="278" spans="1:5" ht="30" x14ac:dyDescent="0.25">
      <c r="A278" s="23" t="s">
        <v>7806</v>
      </c>
      <c r="B278" s="50" t="s">
        <v>7807</v>
      </c>
      <c r="C278" s="5">
        <f>VLOOKUP('S15'!A278,Общий!A278:C4157,3,0)</f>
        <v>319.04000000000002</v>
      </c>
      <c r="D278" s="6" t="s">
        <v>6</v>
      </c>
      <c r="E278" s="7" t="s">
        <v>7</v>
      </c>
    </row>
    <row r="279" spans="1:5" ht="30" x14ac:dyDescent="0.25">
      <c r="A279" s="23" t="s">
        <v>57</v>
      </c>
      <c r="B279" s="50" t="s">
        <v>368</v>
      </c>
      <c r="C279" s="5">
        <f>VLOOKUP('S15'!A279,Общий!A279:C4157,3,0)</f>
        <v>244.16</v>
      </c>
      <c r="D279" s="6" t="s">
        <v>6</v>
      </c>
      <c r="E279" s="7" t="s">
        <v>7</v>
      </c>
    </row>
    <row r="280" spans="1:5" ht="30" x14ac:dyDescent="0.25">
      <c r="A280" s="23" t="s">
        <v>58</v>
      </c>
      <c r="B280" s="50" t="s">
        <v>369</v>
      </c>
      <c r="C280" s="5">
        <f>VLOOKUP('S15'!A280,Общий!A280:C4158,3,0)</f>
        <v>244.16</v>
      </c>
      <c r="D280" s="6" t="s">
        <v>6</v>
      </c>
      <c r="E280" s="7" t="s">
        <v>7</v>
      </c>
    </row>
    <row r="281" spans="1:5" ht="30" x14ac:dyDescent="0.25">
      <c r="A281" s="23" t="s">
        <v>59</v>
      </c>
      <c r="B281" s="50" t="s">
        <v>370</v>
      </c>
      <c r="C281" s="5">
        <f>VLOOKUP('S15'!A281,Общий!A281:C4159,3,0)</f>
        <v>361.8</v>
      </c>
      <c r="D281" s="6" t="s">
        <v>6</v>
      </c>
      <c r="E281" s="7" t="s">
        <v>7</v>
      </c>
    </row>
    <row r="282" spans="1:5" ht="30" x14ac:dyDescent="0.25">
      <c r="A282" s="23" t="s">
        <v>60</v>
      </c>
      <c r="B282" s="50" t="s">
        <v>371</v>
      </c>
      <c r="C282" s="5">
        <f>VLOOKUP('S15'!A282,Общий!A282:C4160,3,0)</f>
        <v>401.99</v>
      </c>
      <c r="D282" s="6" t="s">
        <v>6</v>
      </c>
      <c r="E282" s="7" t="s">
        <v>7</v>
      </c>
    </row>
    <row r="283" spans="1:5" ht="30" x14ac:dyDescent="0.25">
      <c r="A283" s="23" t="s">
        <v>61</v>
      </c>
      <c r="B283" s="50" t="s">
        <v>372</v>
      </c>
      <c r="C283" s="5">
        <f>VLOOKUP('S15'!A283,Общий!A283:C4161,3,0)</f>
        <v>401.99</v>
      </c>
      <c r="D283" s="6" t="s">
        <v>6</v>
      </c>
      <c r="E283" s="7" t="s">
        <v>7</v>
      </c>
    </row>
    <row r="284" spans="1:5" ht="30" x14ac:dyDescent="0.25">
      <c r="A284" s="23" t="s">
        <v>7808</v>
      </c>
      <c r="B284" s="50" t="s">
        <v>7810</v>
      </c>
      <c r="C284" s="5">
        <f>VLOOKUP('S15'!A284,Общий!A284:C4162,3,0)</f>
        <v>401.99</v>
      </c>
      <c r="D284" s="6" t="s">
        <v>6</v>
      </c>
      <c r="E284" s="7" t="s">
        <v>7</v>
      </c>
    </row>
  </sheetData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Лист20"/>
  <dimension ref="A1:E766"/>
  <sheetViews>
    <sheetView topLeftCell="A441" zoomScale="78" zoomScaleNormal="78" workbookViewId="0">
      <selection activeCell="N454" sqref="N454"/>
    </sheetView>
  </sheetViews>
  <sheetFormatPr defaultRowHeight="15" x14ac:dyDescent="0.25"/>
  <cols>
    <col min="1" max="1" width="17" customWidth="1"/>
    <col min="2" max="2" width="63.5703125" customWidth="1"/>
    <col min="3" max="3" width="13.5703125" customWidth="1"/>
    <col min="4" max="4" width="9.140625" style="1"/>
    <col min="5" max="5" width="15.140625" customWidth="1"/>
  </cols>
  <sheetData>
    <row r="1" spans="1:5" x14ac:dyDescent="0.25">
      <c r="C1" s="1"/>
      <c r="E1" s="1"/>
    </row>
    <row r="2" spans="1:5" ht="20.25" x14ac:dyDescent="0.3">
      <c r="A2" s="19" t="s">
        <v>5661</v>
      </c>
      <c r="C2" s="1"/>
      <c r="E2" s="1"/>
    </row>
    <row r="3" spans="1:5" x14ac:dyDescent="0.25">
      <c r="C3" s="1"/>
      <c r="E3" s="1"/>
    </row>
    <row r="4" spans="1:5" x14ac:dyDescent="0.25">
      <c r="C4" s="1"/>
      <c r="E4" s="1"/>
    </row>
    <row r="5" spans="1:5" x14ac:dyDescent="0.25">
      <c r="C5" s="1"/>
      <c r="E5" s="1"/>
    </row>
    <row r="6" spans="1:5" ht="45" x14ac:dyDescent="0.25">
      <c r="A6" s="3" t="s">
        <v>1</v>
      </c>
      <c r="B6" s="4" t="s">
        <v>2</v>
      </c>
      <c r="C6" s="4" t="s">
        <v>1830</v>
      </c>
      <c r="D6" s="3" t="s">
        <v>3</v>
      </c>
      <c r="E6" s="3" t="s">
        <v>4</v>
      </c>
    </row>
    <row r="7" spans="1:5" x14ac:dyDescent="0.25">
      <c r="A7" s="28" t="s">
        <v>5662</v>
      </c>
      <c r="B7" s="8" t="s">
        <v>5663</v>
      </c>
      <c r="C7" s="9">
        <f>VLOOKUP(A7,Общий!A7:C3930,3,0)</f>
        <v>85.69</v>
      </c>
      <c r="D7" s="10" t="s">
        <v>6</v>
      </c>
      <c r="E7" s="17" t="s">
        <v>5664</v>
      </c>
    </row>
    <row r="8" spans="1:5" x14ac:dyDescent="0.25">
      <c r="A8" s="28" t="s">
        <v>5665</v>
      </c>
      <c r="B8" s="8" t="s">
        <v>5666</v>
      </c>
      <c r="C8" s="9">
        <f>VLOOKUP(A8,Общий!A8:C3931,3,0)</f>
        <v>48.42</v>
      </c>
      <c r="D8" s="10" t="s">
        <v>6</v>
      </c>
      <c r="E8" s="17" t="s">
        <v>5664</v>
      </c>
    </row>
    <row r="9" spans="1:5" ht="30" x14ac:dyDescent="0.25">
      <c r="A9" s="28" t="s">
        <v>5667</v>
      </c>
      <c r="B9" s="8" t="s">
        <v>5668</v>
      </c>
      <c r="C9" s="9">
        <f>VLOOKUP(A9,Общий!A9:C3932,3,0)</f>
        <v>111.77</v>
      </c>
      <c r="D9" s="10" t="s">
        <v>6</v>
      </c>
      <c r="E9" s="17" t="s">
        <v>5664</v>
      </c>
    </row>
    <row r="10" spans="1:5" x14ac:dyDescent="0.25">
      <c r="A10" s="28" t="s">
        <v>5669</v>
      </c>
      <c r="B10" s="8" t="s">
        <v>5670</v>
      </c>
      <c r="C10" s="9">
        <f>VLOOKUP(A10,Общий!A10:C3933,3,0)</f>
        <v>234.72</v>
      </c>
      <c r="D10" s="10" t="s">
        <v>6</v>
      </c>
      <c r="E10" s="17" t="s">
        <v>5664</v>
      </c>
    </row>
    <row r="11" spans="1:5" x14ac:dyDescent="0.25">
      <c r="A11" s="28" t="s">
        <v>5671</v>
      </c>
      <c r="B11" s="8" t="s">
        <v>5672</v>
      </c>
      <c r="C11" s="9">
        <f>VLOOKUP(A11,Общий!A11:C3934,3,0)</f>
        <v>78.239999999999995</v>
      </c>
      <c r="D11" s="10" t="s">
        <v>6</v>
      </c>
      <c r="E11" s="17" t="s">
        <v>5664</v>
      </c>
    </row>
    <row r="12" spans="1:5" x14ac:dyDescent="0.25">
      <c r="A12" s="28" t="s">
        <v>5673</v>
      </c>
      <c r="B12" s="8" t="s">
        <v>5674</v>
      </c>
      <c r="C12" s="9">
        <f>VLOOKUP(A12,Общий!A13:C3935,3,0)</f>
        <v>258.19</v>
      </c>
      <c r="D12" s="10" t="s">
        <v>6</v>
      </c>
      <c r="E12" s="17" t="s">
        <v>5664</v>
      </c>
    </row>
    <row r="13" spans="1:5" ht="30" x14ac:dyDescent="0.25">
      <c r="A13" s="28" t="s">
        <v>5675</v>
      </c>
      <c r="B13" s="8" t="s">
        <v>5676</v>
      </c>
      <c r="C13" s="9">
        <f>VLOOKUP(A13,Общий!A14:C3936,3,0)</f>
        <v>186.28</v>
      </c>
      <c r="D13" s="10" t="s">
        <v>6</v>
      </c>
      <c r="E13" s="17" t="s">
        <v>5664</v>
      </c>
    </row>
    <row r="14" spans="1:5" ht="30" x14ac:dyDescent="0.25">
      <c r="A14" s="28" t="s">
        <v>5677</v>
      </c>
      <c r="B14" s="8" t="s">
        <v>5678</v>
      </c>
      <c r="C14" s="9">
        <f>VLOOKUP(A14,Общий!A15:C3937,3,0)</f>
        <v>81.95</v>
      </c>
      <c r="D14" s="10" t="s">
        <v>6</v>
      </c>
      <c r="E14" s="17" t="s">
        <v>5664</v>
      </c>
    </row>
    <row r="15" spans="1:5" x14ac:dyDescent="0.25">
      <c r="A15" s="28" t="s">
        <v>5679</v>
      </c>
      <c r="B15" s="8" t="s">
        <v>5680</v>
      </c>
      <c r="C15" s="9">
        <f>VLOOKUP(A15,Общий!A16:C3938,3,0)</f>
        <v>353.94</v>
      </c>
      <c r="D15" s="10" t="s">
        <v>6</v>
      </c>
      <c r="E15" s="17" t="s">
        <v>5664</v>
      </c>
    </row>
    <row r="16" spans="1:5" x14ac:dyDescent="0.25">
      <c r="A16" s="28" t="s">
        <v>5681</v>
      </c>
      <c r="B16" s="8" t="s">
        <v>5682</v>
      </c>
      <c r="C16" s="9">
        <f>VLOOKUP(A16,Общий!A17:C3939,3,0)</f>
        <v>5932.06</v>
      </c>
      <c r="D16" s="10" t="s">
        <v>6</v>
      </c>
      <c r="E16" s="17" t="s">
        <v>5664</v>
      </c>
    </row>
    <row r="17" spans="1:5" x14ac:dyDescent="0.25">
      <c r="A17" s="28" t="s">
        <v>5683</v>
      </c>
      <c r="B17" s="8" t="s">
        <v>5684</v>
      </c>
      <c r="C17" s="9">
        <f>VLOOKUP(A17,Общий!A19:C3940,3,0)</f>
        <v>5737.42</v>
      </c>
      <c r="D17" s="10" t="s">
        <v>6</v>
      </c>
      <c r="E17" s="17" t="s">
        <v>5664</v>
      </c>
    </row>
    <row r="18" spans="1:5" x14ac:dyDescent="0.25">
      <c r="A18" s="28" t="s">
        <v>5685</v>
      </c>
      <c r="B18" s="8" t="s">
        <v>5686</v>
      </c>
      <c r="C18" s="9">
        <f>VLOOKUP(A18,Общий!A20:C3941,3,0)</f>
        <v>8083.58</v>
      </c>
      <c r="D18" s="10" t="s">
        <v>6</v>
      </c>
      <c r="E18" s="17" t="s">
        <v>5664</v>
      </c>
    </row>
    <row r="19" spans="1:5" x14ac:dyDescent="0.25">
      <c r="A19" s="28" t="s">
        <v>5687</v>
      </c>
      <c r="B19" s="8" t="s">
        <v>5688</v>
      </c>
      <c r="C19" s="9">
        <f>VLOOKUP(A19,Общий!A21:C3942,3,0)</f>
        <v>8496.7999999999993</v>
      </c>
      <c r="D19" s="10" t="s">
        <v>6</v>
      </c>
      <c r="E19" s="17" t="s">
        <v>5664</v>
      </c>
    </row>
    <row r="20" spans="1:5" x14ac:dyDescent="0.25">
      <c r="A20" s="28" t="s">
        <v>5689</v>
      </c>
      <c r="B20" s="8" t="s">
        <v>5690</v>
      </c>
      <c r="C20" s="9">
        <f>VLOOKUP(A20,Общий!A22:C3943,3,0)</f>
        <v>12598.37</v>
      </c>
      <c r="D20" s="10" t="s">
        <v>6</v>
      </c>
      <c r="E20" s="17" t="s">
        <v>5664</v>
      </c>
    </row>
    <row r="21" spans="1:5" x14ac:dyDescent="0.25">
      <c r="A21" s="28" t="s">
        <v>5691</v>
      </c>
      <c r="B21" s="8" t="s">
        <v>5692</v>
      </c>
      <c r="C21" s="9">
        <f>VLOOKUP(A21,Общий!A23:C3944,3,0)</f>
        <v>12007.55</v>
      </c>
      <c r="D21" s="10" t="s">
        <v>6</v>
      </c>
      <c r="E21" s="17" t="s">
        <v>5664</v>
      </c>
    </row>
    <row r="22" spans="1:5" x14ac:dyDescent="0.25">
      <c r="A22" s="28" t="s">
        <v>5693</v>
      </c>
      <c r="B22" s="8" t="s">
        <v>5694</v>
      </c>
      <c r="C22" s="9">
        <f>VLOOKUP(A22,Общий!A25:C3945,3,0)</f>
        <v>6973.68</v>
      </c>
      <c r="D22" s="10" t="s">
        <v>6</v>
      </c>
      <c r="E22" s="17" t="s">
        <v>5664</v>
      </c>
    </row>
    <row r="23" spans="1:5" x14ac:dyDescent="0.25">
      <c r="A23" s="28" t="s">
        <v>5695</v>
      </c>
      <c r="B23" s="8" t="s">
        <v>5696</v>
      </c>
      <c r="C23" s="9">
        <f>VLOOKUP(A23,Общий!A26:C3946,3,0)</f>
        <v>6724.37</v>
      </c>
      <c r="D23" s="10" t="s">
        <v>6</v>
      </c>
      <c r="E23" s="17" t="s">
        <v>5664</v>
      </c>
    </row>
    <row r="24" spans="1:5" x14ac:dyDescent="0.25">
      <c r="A24" s="28" t="s">
        <v>5697</v>
      </c>
      <c r="B24" s="8" t="s">
        <v>5698</v>
      </c>
      <c r="C24" s="9">
        <f>VLOOKUP(A24,Общий!A27:C3947,3,0)</f>
        <v>10938.62</v>
      </c>
      <c r="D24" s="10" t="s">
        <v>6</v>
      </c>
      <c r="E24" s="17" t="s">
        <v>5664</v>
      </c>
    </row>
    <row r="25" spans="1:5" x14ac:dyDescent="0.25">
      <c r="A25" s="28" t="s">
        <v>5699</v>
      </c>
      <c r="B25" s="8" t="s">
        <v>5700</v>
      </c>
      <c r="C25" s="9">
        <f>VLOOKUP(A25,Общий!A28:C3948,3,0)</f>
        <v>10440.02</v>
      </c>
      <c r="D25" s="10" t="s">
        <v>6</v>
      </c>
      <c r="E25" s="17" t="s">
        <v>5664</v>
      </c>
    </row>
    <row r="26" spans="1:5" x14ac:dyDescent="0.25">
      <c r="A26" s="28" t="s">
        <v>5701</v>
      </c>
      <c r="B26" s="8" t="s">
        <v>5702</v>
      </c>
      <c r="C26" s="9">
        <f>VLOOKUP(A26,Общий!A29:C3949,3,0)</f>
        <v>15716.39</v>
      </c>
      <c r="D26" s="10" t="s">
        <v>6</v>
      </c>
      <c r="E26" s="17" t="s">
        <v>5664</v>
      </c>
    </row>
    <row r="27" spans="1:5" x14ac:dyDescent="0.25">
      <c r="A27" s="28" t="s">
        <v>5703</v>
      </c>
      <c r="B27" s="8" t="s">
        <v>5704</v>
      </c>
      <c r="C27" s="9">
        <f>VLOOKUP(A27,Общий!A31:C3950,3,0)</f>
        <v>14971.87</v>
      </c>
      <c r="D27" s="10" t="s">
        <v>6</v>
      </c>
      <c r="E27" s="17" t="s">
        <v>5664</v>
      </c>
    </row>
    <row r="28" spans="1:5" ht="30" x14ac:dyDescent="0.25">
      <c r="A28" s="28" t="s">
        <v>5705</v>
      </c>
      <c r="B28" s="8" t="s">
        <v>5706</v>
      </c>
      <c r="C28" s="9">
        <f>VLOOKUP(A28,Общий!A32:C3951,3,0)</f>
        <v>378.59</v>
      </c>
      <c r="D28" s="10" t="s">
        <v>6</v>
      </c>
      <c r="E28" s="17" t="s">
        <v>5664</v>
      </c>
    </row>
    <row r="29" spans="1:5" ht="30" x14ac:dyDescent="0.25">
      <c r="A29" s="28" t="s">
        <v>5707</v>
      </c>
      <c r="B29" s="8" t="s">
        <v>5708</v>
      </c>
      <c r="C29" s="9">
        <f>VLOOKUP(A29,Общий!A33:C3952,3,0)</f>
        <v>23940</v>
      </c>
      <c r="D29" s="10" t="s">
        <v>6</v>
      </c>
      <c r="E29" s="17" t="s">
        <v>5664</v>
      </c>
    </row>
    <row r="30" spans="1:5" ht="30" x14ac:dyDescent="0.25">
      <c r="A30" s="28" t="s">
        <v>5709</v>
      </c>
      <c r="B30" s="8" t="s">
        <v>5710</v>
      </c>
      <c r="C30" s="9">
        <f>VLOOKUP(A30,Общий!A34:C3953,3,0)</f>
        <v>23318.45</v>
      </c>
      <c r="D30" s="10" t="s">
        <v>6</v>
      </c>
      <c r="E30" s="17" t="s">
        <v>5664</v>
      </c>
    </row>
    <row r="31" spans="1:5" ht="30" x14ac:dyDescent="0.25">
      <c r="A31" s="28" t="s">
        <v>5711</v>
      </c>
      <c r="B31" s="8" t="s">
        <v>5712</v>
      </c>
      <c r="C31" s="9">
        <f>VLOOKUP(A31,Общий!A35:C3954,3,0)</f>
        <v>4485.6099999999997</v>
      </c>
      <c r="D31" s="10" t="s">
        <v>6</v>
      </c>
      <c r="E31" s="17" t="s">
        <v>5664</v>
      </c>
    </row>
    <row r="32" spans="1:5" ht="30" x14ac:dyDescent="0.25">
      <c r="A32" s="28" t="s">
        <v>5713</v>
      </c>
      <c r="B32" s="8" t="s">
        <v>5714</v>
      </c>
      <c r="C32" s="9">
        <f>VLOOKUP(A32,Общий!A37:C3955,3,0)</f>
        <v>4399.92</v>
      </c>
      <c r="D32" s="10" t="s">
        <v>6</v>
      </c>
      <c r="E32" s="17" t="s">
        <v>5664</v>
      </c>
    </row>
    <row r="33" spans="1:5" ht="30" x14ac:dyDescent="0.25">
      <c r="A33" s="28" t="s">
        <v>5715</v>
      </c>
      <c r="B33" s="8" t="s">
        <v>5716</v>
      </c>
      <c r="C33" s="9">
        <f>VLOOKUP(A33,Общий!A38:C3956,3,0)</f>
        <v>5680.03</v>
      </c>
      <c r="D33" s="10" t="s">
        <v>6</v>
      </c>
      <c r="E33" s="17" t="s">
        <v>5664</v>
      </c>
    </row>
    <row r="34" spans="1:5" ht="29.25" customHeight="1" x14ac:dyDescent="0.25">
      <c r="A34" s="28" t="s">
        <v>5717</v>
      </c>
      <c r="B34" s="8" t="s">
        <v>5718</v>
      </c>
      <c r="C34" s="9">
        <f>VLOOKUP(A34,Общий!A39:C3957,3,0)</f>
        <v>5025.84</v>
      </c>
      <c r="D34" s="10" t="s">
        <v>6</v>
      </c>
      <c r="E34" s="17" t="s">
        <v>5664</v>
      </c>
    </row>
    <row r="35" spans="1:5" ht="34.5" customHeight="1" x14ac:dyDescent="0.25">
      <c r="A35" s="28" t="s">
        <v>5719</v>
      </c>
      <c r="B35" s="8" t="s">
        <v>5720</v>
      </c>
      <c r="C35" s="9">
        <f>VLOOKUP(A35,Общий!A40:C3958,3,0)</f>
        <v>6237.37</v>
      </c>
      <c r="D35" s="10" t="s">
        <v>6</v>
      </c>
      <c r="E35" s="17" t="s">
        <v>5664</v>
      </c>
    </row>
    <row r="36" spans="1:5" ht="30" x14ac:dyDescent="0.25">
      <c r="A36" s="28" t="s">
        <v>5721</v>
      </c>
      <c r="B36" s="8" t="s">
        <v>5722</v>
      </c>
      <c r="C36" s="9">
        <f>VLOOKUP(A36,Общий!A41:C3959,3,0)</f>
        <v>5502.68</v>
      </c>
      <c r="D36" s="10" t="s">
        <v>6</v>
      </c>
      <c r="E36" s="17" t="s">
        <v>5664</v>
      </c>
    </row>
    <row r="37" spans="1:5" ht="30" x14ac:dyDescent="0.25">
      <c r="A37" s="28" t="s">
        <v>5723</v>
      </c>
      <c r="B37" s="8" t="s">
        <v>5724</v>
      </c>
      <c r="C37" s="9">
        <f>VLOOKUP(A37,Общий!A43:C3960,3,0)</f>
        <v>6917.66</v>
      </c>
      <c r="D37" s="10" t="s">
        <v>6</v>
      </c>
      <c r="E37" s="17" t="s">
        <v>5664</v>
      </c>
    </row>
    <row r="38" spans="1:5" ht="30" x14ac:dyDescent="0.25">
      <c r="A38" s="28" t="s">
        <v>5725</v>
      </c>
      <c r="B38" s="8" t="s">
        <v>5726</v>
      </c>
      <c r="C38" s="9">
        <f>VLOOKUP(A38,Общий!A44:C3961,3,0)</f>
        <v>32610.97</v>
      </c>
      <c r="D38" s="10" t="s">
        <v>6</v>
      </c>
      <c r="E38" s="17" t="s">
        <v>5664</v>
      </c>
    </row>
    <row r="39" spans="1:5" ht="30" x14ac:dyDescent="0.25">
      <c r="A39" s="28" t="s">
        <v>5727</v>
      </c>
      <c r="B39" s="8" t="s">
        <v>5728</v>
      </c>
      <c r="C39" s="9">
        <f>VLOOKUP(A39,Общий!A45:C3962,3,0)</f>
        <v>31173.23</v>
      </c>
      <c r="D39" s="10" t="s">
        <v>6</v>
      </c>
      <c r="E39" s="17" t="s">
        <v>5664</v>
      </c>
    </row>
    <row r="40" spans="1:5" ht="30" x14ac:dyDescent="0.25">
      <c r="A40" s="28" t="s">
        <v>5729</v>
      </c>
      <c r="B40" s="8" t="s">
        <v>5730</v>
      </c>
      <c r="C40" s="9">
        <f>VLOOKUP(A40,Общий!A46:C3963,3,0)</f>
        <v>6204.59</v>
      </c>
      <c r="D40" s="10" t="s">
        <v>6</v>
      </c>
      <c r="E40" s="17" t="s">
        <v>5664</v>
      </c>
    </row>
    <row r="41" spans="1:5" ht="30" x14ac:dyDescent="0.25">
      <c r="A41" s="28" t="s">
        <v>5731</v>
      </c>
      <c r="B41" s="8" t="s">
        <v>5732</v>
      </c>
      <c r="C41" s="9">
        <f>VLOOKUP(A41,Общий!A47:C3964,3,0)</f>
        <v>5539.96</v>
      </c>
      <c r="D41" s="10" t="s">
        <v>6</v>
      </c>
      <c r="E41" s="17" t="s">
        <v>5664</v>
      </c>
    </row>
    <row r="42" spans="1:5" ht="30" x14ac:dyDescent="0.25">
      <c r="A42" s="28" t="s">
        <v>5733</v>
      </c>
      <c r="B42" s="8" t="s">
        <v>5734</v>
      </c>
      <c r="C42" s="9">
        <f>VLOOKUP(A42,Общий!A49:C3965,3,0)</f>
        <v>6553.3</v>
      </c>
      <c r="D42" s="10" t="s">
        <v>6</v>
      </c>
      <c r="E42" s="17" t="s">
        <v>5664</v>
      </c>
    </row>
    <row r="43" spans="1:5" ht="30" x14ac:dyDescent="0.25">
      <c r="A43" s="28" t="s">
        <v>5735</v>
      </c>
      <c r="B43" s="8" t="s">
        <v>5736</v>
      </c>
      <c r="C43" s="9">
        <f>VLOOKUP(A43,Общий!A50:C3966,3,0)</f>
        <v>6381.94</v>
      </c>
      <c r="D43" s="10" t="s">
        <v>6</v>
      </c>
      <c r="E43" s="17" t="s">
        <v>5664</v>
      </c>
    </row>
    <row r="44" spans="1:5" ht="30" x14ac:dyDescent="0.25">
      <c r="A44" s="28" t="s">
        <v>5737</v>
      </c>
      <c r="B44" s="8" t="s">
        <v>5738</v>
      </c>
      <c r="C44" s="9">
        <f>VLOOKUP(A44,Общий!A51:C3967,3,0)</f>
        <v>7380.4</v>
      </c>
      <c r="D44" s="10" t="s">
        <v>6</v>
      </c>
      <c r="E44" s="17" t="s">
        <v>5664</v>
      </c>
    </row>
    <row r="45" spans="1:5" ht="30" x14ac:dyDescent="0.25">
      <c r="A45" s="28" t="s">
        <v>5739</v>
      </c>
      <c r="B45" s="8" t="s">
        <v>5740</v>
      </c>
      <c r="C45" s="9">
        <f>VLOOKUP(A45,Общий!A52:C3968,3,0)</f>
        <v>7168.02</v>
      </c>
      <c r="D45" s="10" t="s">
        <v>6</v>
      </c>
      <c r="E45" s="17" t="s">
        <v>5664</v>
      </c>
    </row>
    <row r="46" spans="1:5" ht="30" x14ac:dyDescent="0.25">
      <c r="A46" s="28" t="s">
        <v>5741</v>
      </c>
      <c r="B46" s="8" t="s">
        <v>5742</v>
      </c>
      <c r="C46" s="9">
        <f>VLOOKUP(A46,Общий!A53:C3969,3,0)</f>
        <v>8196.2800000000007</v>
      </c>
      <c r="D46" s="10" t="s">
        <v>6</v>
      </c>
      <c r="E46" s="17" t="s">
        <v>5664</v>
      </c>
    </row>
    <row r="47" spans="1:5" ht="30" x14ac:dyDescent="0.25">
      <c r="A47" s="28" t="s">
        <v>5743</v>
      </c>
      <c r="B47" s="8" t="s">
        <v>5744</v>
      </c>
      <c r="C47" s="9">
        <f>VLOOKUP(A47,Общий!A55:C3970,3,0)</f>
        <v>14017.2</v>
      </c>
      <c r="D47" s="10" t="s">
        <v>6</v>
      </c>
      <c r="E47" s="17" t="s">
        <v>5664</v>
      </c>
    </row>
    <row r="48" spans="1:5" ht="30" x14ac:dyDescent="0.25">
      <c r="A48" s="28" t="s">
        <v>5745</v>
      </c>
      <c r="B48" s="8" t="s">
        <v>5746</v>
      </c>
      <c r="C48" s="9">
        <f>VLOOKUP(A48,Общий!A56:C3971,3,0)</f>
        <v>4279.58</v>
      </c>
      <c r="D48" s="10" t="s">
        <v>6</v>
      </c>
      <c r="E48" s="17" t="s">
        <v>5664</v>
      </c>
    </row>
    <row r="49" spans="1:5" ht="30" x14ac:dyDescent="0.25">
      <c r="A49" s="28" t="s">
        <v>5747</v>
      </c>
      <c r="B49" s="8" t="s">
        <v>5748</v>
      </c>
      <c r="C49" s="9">
        <f>VLOOKUP(A49,Общий!A57:C3972,3,0)</f>
        <v>4436.07</v>
      </c>
      <c r="D49" s="10" t="s">
        <v>6</v>
      </c>
      <c r="E49" s="17" t="s">
        <v>5664</v>
      </c>
    </row>
    <row r="50" spans="1:5" ht="30" x14ac:dyDescent="0.25">
      <c r="A50" s="28" t="s">
        <v>5749</v>
      </c>
      <c r="B50" s="8" t="s">
        <v>5750</v>
      </c>
      <c r="C50" s="9">
        <f>VLOOKUP(A50,Общий!A58:C3973,3,0)</f>
        <v>4561.21</v>
      </c>
      <c r="D50" s="10" t="s">
        <v>6</v>
      </c>
      <c r="E50" s="17" t="s">
        <v>5664</v>
      </c>
    </row>
    <row r="51" spans="1:5" ht="30" x14ac:dyDescent="0.25">
      <c r="A51" s="28" t="s">
        <v>5751</v>
      </c>
      <c r="B51" s="8" t="s">
        <v>5752</v>
      </c>
      <c r="C51" s="9">
        <f>VLOOKUP(A51,Общий!A59:C3974,3,0)</f>
        <v>23573.54</v>
      </c>
      <c r="D51" s="10" t="s">
        <v>6</v>
      </c>
      <c r="E51" s="17" t="s">
        <v>5664</v>
      </c>
    </row>
    <row r="52" spans="1:5" ht="30" x14ac:dyDescent="0.25">
      <c r="A52" s="28" t="s">
        <v>5753</v>
      </c>
      <c r="B52" s="8" t="s">
        <v>5754</v>
      </c>
      <c r="C52" s="9">
        <f>VLOOKUP(A52,Общий!A61:C3975,3,0)</f>
        <v>4478.17</v>
      </c>
      <c r="D52" s="10" t="s">
        <v>6</v>
      </c>
      <c r="E52" s="17" t="s">
        <v>5664</v>
      </c>
    </row>
    <row r="53" spans="1:5" ht="30" x14ac:dyDescent="0.25">
      <c r="A53" s="28" t="s">
        <v>5755</v>
      </c>
      <c r="B53" s="8" t="s">
        <v>5756</v>
      </c>
      <c r="C53" s="9">
        <f>VLOOKUP(A53,Общий!A62:C3976,3,0)</f>
        <v>5111.51</v>
      </c>
      <c r="D53" s="10" t="s">
        <v>6</v>
      </c>
      <c r="E53" s="17" t="s">
        <v>5664</v>
      </c>
    </row>
    <row r="54" spans="1:5" ht="30" x14ac:dyDescent="0.25">
      <c r="A54" s="28" t="s">
        <v>5757</v>
      </c>
      <c r="B54" s="8" t="s">
        <v>5758</v>
      </c>
      <c r="C54" s="9">
        <f>VLOOKUP(A54,Общий!A63:C3977,3,0)</f>
        <v>5521.31</v>
      </c>
      <c r="D54" s="10" t="s">
        <v>6</v>
      </c>
      <c r="E54" s="17" t="s">
        <v>5664</v>
      </c>
    </row>
    <row r="55" spans="1:5" x14ac:dyDescent="0.25">
      <c r="A55" s="28" t="s">
        <v>5759</v>
      </c>
      <c r="B55" s="8" t="s">
        <v>5760</v>
      </c>
      <c r="C55" s="9">
        <f>VLOOKUP(A55,Общий!A64:C3978,3,0)</f>
        <v>7407.4</v>
      </c>
      <c r="D55" s="10" t="s">
        <v>6</v>
      </c>
      <c r="E55" s="17" t="s">
        <v>5664</v>
      </c>
    </row>
    <row r="56" spans="1:5" x14ac:dyDescent="0.25">
      <c r="A56" s="28" t="s">
        <v>5761</v>
      </c>
      <c r="B56" s="8" t="s">
        <v>5762</v>
      </c>
      <c r="C56" s="9">
        <f>VLOOKUP(A56,Общий!A65:C3979,3,0)</f>
        <v>9637.48</v>
      </c>
      <c r="D56" s="10" t="s">
        <v>6</v>
      </c>
      <c r="E56" s="17" t="s">
        <v>5664</v>
      </c>
    </row>
    <row r="57" spans="1:5" x14ac:dyDescent="0.25">
      <c r="A57" s="28" t="s">
        <v>5763</v>
      </c>
      <c r="B57" s="8" t="s">
        <v>5764</v>
      </c>
      <c r="C57" s="9">
        <f>VLOOKUP(A57,Общий!A67:C3980,3,0)</f>
        <v>13551.2</v>
      </c>
      <c r="D57" s="10" t="s">
        <v>6</v>
      </c>
      <c r="E57" s="17" t="s">
        <v>5664</v>
      </c>
    </row>
    <row r="58" spans="1:5" ht="30" x14ac:dyDescent="0.25">
      <c r="A58" s="28" t="s">
        <v>5765</v>
      </c>
      <c r="B58" s="8" t="s">
        <v>5766</v>
      </c>
      <c r="C58" s="9">
        <f>VLOOKUP(A58,Общий!A68:C3981,3,0)</f>
        <v>38071.75</v>
      </c>
      <c r="D58" s="10" t="s">
        <v>6</v>
      </c>
      <c r="E58" s="17" t="s">
        <v>5664</v>
      </c>
    </row>
    <row r="59" spans="1:5" ht="30" x14ac:dyDescent="0.25">
      <c r="A59" s="28" t="s">
        <v>5767</v>
      </c>
      <c r="B59" s="8" t="s">
        <v>5768</v>
      </c>
      <c r="C59" s="9">
        <f>VLOOKUP(A59,Общий!A69:C3982,3,0)</f>
        <v>6110.33</v>
      </c>
      <c r="D59" s="10" t="s">
        <v>6</v>
      </c>
      <c r="E59" s="17" t="s">
        <v>5664</v>
      </c>
    </row>
    <row r="60" spans="1:5" ht="30" x14ac:dyDescent="0.25">
      <c r="A60" s="28" t="s">
        <v>5769</v>
      </c>
      <c r="B60" s="8" t="s">
        <v>5770</v>
      </c>
      <c r="C60" s="9">
        <f>VLOOKUP(A60,Общий!A70:C3983,3,0)</f>
        <v>6485.88</v>
      </c>
      <c r="D60" s="10" t="s">
        <v>6</v>
      </c>
      <c r="E60" s="17" t="s">
        <v>5664</v>
      </c>
    </row>
    <row r="61" spans="1:5" ht="30" x14ac:dyDescent="0.25">
      <c r="A61" s="28" t="s">
        <v>5771</v>
      </c>
      <c r="B61" s="8" t="s">
        <v>5772</v>
      </c>
      <c r="C61" s="9">
        <f>VLOOKUP(A61,Общий!A71:C3984,3,0)</f>
        <v>7154.81</v>
      </c>
      <c r="D61" s="10" t="s">
        <v>6</v>
      </c>
      <c r="E61" s="17" t="s">
        <v>5664</v>
      </c>
    </row>
    <row r="62" spans="1:5" x14ac:dyDescent="0.25">
      <c r="A62" s="28" t="s">
        <v>5773</v>
      </c>
      <c r="B62" s="8" t="s">
        <v>5774</v>
      </c>
      <c r="C62" s="9">
        <f>VLOOKUP(A62,Общий!A73:C3985,3,0)</f>
        <v>11126.44</v>
      </c>
      <c r="D62" s="10" t="s">
        <v>6</v>
      </c>
      <c r="E62" s="17" t="s">
        <v>5664</v>
      </c>
    </row>
    <row r="63" spans="1:5" x14ac:dyDescent="0.25">
      <c r="A63" s="28" t="s">
        <v>5775</v>
      </c>
      <c r="B63" s="8" t="s">
        <v>5776</v>
      </c>
      <c r="C63" s="9">
        <f>VLOOKUP(A63,Общий!A74:C3986,3,0)</f>
        <v>16269.64</v>
      </c>
      <c r="D63" s="10" t="s">
        <v>6</v>
      </c>
      <c r="E63" s="17" t="s">
        <v>5664</v>
      </c>
    </row>
    <row r="64" spans="1:5" x14ac:dyDescent="0.25">
      <c r="A64" s="28" t="s">
        <v>5777</v>
      </c>
      <c r="B64" s="8" t="s">
        <v>5778</v>
      </c>
      <c r="C64" s="9">
        <f>VLOOKUP(A64,Общий!A75:C3987,3,0)</f>
        <v>22871.08</v>
      </c>
      <c r="D64" s="10" t="s">
        <v>6</v>
      </c>
      <c r="E64" s="17" t="s">
        <v>5664</v>
      </c>
    </row>
    <row r="65" spans="1:5" ht="30" x14ac:dyDescent="0.25">
      <c r="A65" s="28" t="s">
        <v>5779</v>
      </c>
      <c r="B65" s="8" t="s">
        <v>5780</v>
      </c>
      <c r="C65" s="9">
        <f>VLOOKUP(A65,Общий!A76:C3988,3,0)</f>
        <v>23794.52</v>
      </c>
      <c r="D65" s="10" t="s">
        <v>6</v>
      </c>
      <c r="E65" s="17" t="s">
        <v>5664</v>
      </c>
    </row>
    <row r="66" spans="1:5" ht="30" x14ac:dyDescent="0.25">
      <c r="A66" s="28" t="s">
        <v>5781</v>
      </c>
      <c r="B66" s="8" t="s">
        <v>5782</v>
      </c>
      <c r="C66" s="9">
        <f>VLOOKUP(A66,Общий!A77:C3989,3,0)</f>
        <v>4327.6499999999996</v>
      </c>
      <c r="D66" s="10" t="s">
        <v>6</v>
      </c>
      <c r="E66" s="17" t="s">
        <v>5664</v>
      </c>
    </row>
    <row r="67" spans="1:5" ht="30" x14ac:dyDescent="0.25">
      <c r="A67" s="28" t="s">
        <v>5783</v>
      </c>
      <c r="B67" s="8" t="s">
        <v>5784</v>
      </c>
      <c r="C67" s="9">
        <f>VLOOKUP(A67,Общий!A79:C3990,3,0)</f>
        <v>4942.37</v>
      </c>
      <c r="D67" s="10" t="s">
        <v>6</v>
      </c>
      <c r="E67" s="17" t="s">
        <v>5664</v>
      </c>
    </row>
    <row r="68" spans="1:5" ht="31.5" customHeight="1" x14ac:dyDescent="0.25">
      <c r="A68" s="28" t="s">
        <v>5785</v>
      </c>
      <c r="B68" s="8" t="s">
        <v>5786</v>
      </c>
      <c r="C68" s="9">
        <f>VLOOKUP(A68,Общий!A80:C3991,3,0)</f>
        <v>5212.8599999999997</v>
      </c>
      <c r="D68" s="10" t="s">
        <v>6</v>
      </c>
      <c r="E68" s="17" t="s">
        <v>5664</v>
      </c>
    </row>
    <row r="69" spans="1:5" x14ac:dyDescent="0.25">
      <c r="A69" s="28" t="s">
        <v>5787</v>
      </c>
      <c r="B69" s="8" t="s">
        <v>5788</v>
      </c>
      <c r="C69" s="9">
        <f>VLOOKUP(A69,Общий!A81:C3992,3,0)</f>
        <v>7274.21</v>
      </c>
      <c r="D69" s="10" t="s">
        <v>6</v>
      </c>
      <c r="E69" s="17" t="s">
        <v>5664</v>
      </c>
    </row>
    <row r="70" spans="1:5" x14ac:dyDescent="0.25">
      <c r="A70" s="28" t="s">
        <v>5789</v>
      </c>
      <c r="B70" s="8" t="s">
        <v>5790</v>
      </c>
      <c r="C70" s="9">
        <f>VLOOKUP(A70,Общий!A82:C3993,3,0)</f>
        <v>9999.4699999999993</v>
      </c>
      <c r="D70" s="10" t="s">
        <v>6</v>
      </c>
      <c r="E70" s="17" t="s">
        <v>5664</v>
      </c>
    </row>
    <row r="71" spans="1:5" x14ac:dyDescent="0.25">
      <c r="A71" s="28" t="s">
        <v>5791</v>
      </c>
      <c r="B71" s="8" t="s">
        <v>5792</v>
      </c>
      <c r="C71" s="9">
        <f>VLOOKUP(A71,Общий!A83:C3994,3,0)</f>
        <v>13814.17</v>
      </c>
      <c r="D71" s="10" t="s">
        <v>6</v>
      </c>
      <c r="E71" s="17" t="s">
        <v>5664</v>
      </c>
    </row>
    <row r="72" spans="1:5" ht="30" x14ac:dyDescent="0.25">
      <c r="A72" s="28" t="s">
        <v>5793</v>
      </c>
      <c r="B72" s="8" t="s">
        <v>5794</v>
      </c>
      <c r="C72" s="9">
        <f>VLOOKUP(A72,Общий!A85:C3995,3,0)</f>
        <v>1168.9000000000001</v>
      </c>
      <c r="D72" s="10" t="s">
        <v>6</v>
      </c>
      <c r="E72" s="17" t="s">
        <v>5664</v>
      </c>
    </row>
    <row r="73" spans="1:5" x14ac:dyDescent="0.25">
      <c r="A73" s="28" t="s">
        <v>5795</v>
      </c>
      <c r="B73" s="8" t="s">
        <v>5796</v>
      </c>
      <c r="C73" s="9">
        <f>VLOOKUP(A73,Общий!A86:C3996,3,0)</f>
        <v>97.8</v>
      </c>
      <c r="D73" s="10" t="s">
        <v>6</v>
      </c>
      <c r="E73" s="17" t="s">
        <v>5664</v>
      </c>
    </row>
    <row r="74" spans="1:5" x14ac:dyDescent="0.25">
      <c r="A74" s="28" t="s">
        <v>5797</v>
      </c>
      <c r="B74" s="8" t="s">
        <v>5798</v>
      </c>
      <c r="C74" s="9">
        <f>VLOOKUP(A74,Общий!A87:C3997,3,0)</f>
        <v>453.73</v>
      </c>
      <c r="D74" s="10" t="s">
        <v>6</v>
      </c>
      <c r="E74" s="17" t="s">
        <v>5664</v>
      </c>
    </row>
    <row r="75" spans="1:5" x14ac:dyDescent="0.25">
      <c r="A75" s="28" t="s">
        <v>5799</v>
      </c>
      <c r="B75" s="8" t="s">
        <v>5800</v>
      </c>
      <c r="C75" s="9">
        <f>VLOOKUP(A75,Общий!A88:C3998,3,0)</f>
        <v>97.8</v>
      </c>
      <c r="D75" s="10" t="s">
        <v>6</v>
      </c>
      <c r="E75" s="17" t="s">
        <v>5664</v>
      </c>
    </row>
    <row r="76" spans="1:5" ht="30" x14ac:dyDescent="0.25">
      <c r="A76" s="28" t="s">
        <v>5801</v>
      </c>
      <c r="B76" s="8" t="s">
        <v>5802</v>
      </c>
      <c r="C76" s="9">
        <f>VLOOKUP(A76,Общий!A89:C3999,3,0)</f>
        <v>121.02</v>
      </c>
      <c r="D76" s="10" t="s">
        <v>5803</v>
      </c>
      <c r="E76" s="17" t="s">
        <v>5664</v>
      </c>
    </row>
    <row r="77" spans="1:5" ht="30" x14ac:dyDescent="0.25">
      <c r="A77" s="28" t="s">
        <v>5804</v>
      </c>
      <c r="B77" s="8" t="s">
        <v>5805</v>
      </c>
      <c r="C77" s="9">
        <f>VLOOKUP(A77,Общий!A91:C4000,3,0)</f>
        <v>146.72</v>
      </c>
      <c r="D77" s="10" t="s">
        <v>5803</v>
      </c>
      <c r="E77" s="17" t="s">
        <v>5664</v>
      </c>
    </row>
    <row r="78" spans="1:5" ht="30" x14ac:dyDescent="0.25">
      <c r="A78" s="28" t="s">
        <v>5806</v>
      </c>
      <c r="B78" s="8" t="s">
        <v>5807</v>
      </c>
      <c r="C78" s="9">
        <f>VLOOKUP(A78,Общий!A92:C4001,3,0)</f>
        <v>117.1</v>
      </c>
      <c r="D78" s="10" t="s">
        <v>5803</v>
      </c>
      <c r="E78" s="17" t="s">
        <v>5664</v>
      </c>
    </row>
    <row r="79" spans="1:5" ht="30" x14ac:dyDescent="0.25">
      <c r="A79" s="28" t="s">
        <v>5808</v>
      </c>
      <c r="B79" s="8" t="s">
        <v>5809</v>
      </c>
      <c r="C79" s="9">
        <f>VLOOKUP(A79,Общий!A93:C4002,3,0)</f>
        <v>89.76</v>
      </c>
      <c r="D79" s="10" t="s">
        <v>5803</v>
      </c>
      <c r="E79" s="17" t="s">
        <v>5664</v>
      </c>
    </row>
    <row r="80" spans="1:5" ht="30" x14ac:dyDescent="0.25">
      <c r="A80" s="28" t="s">
        <v>5810</v>
      </c>
      <c r="B80" s="8" t="s">
        <v>5811</v>
      </c>
      <c r="C80" s="9">
        <f>VLOOKUP(A80,Общий!A94:C4003,3,0)</f>
        <v>106.81</v>
      </c>
      <c r="D80" s="10" t="s">
        <v>5803</v>
      </c>
      <c r="E80" s="17" t="s">
        <v>5664</v>
      </c>
    </row>
    <row r="81" spans="1:5" ht="30" x14ac:dyDescent="0.25">
      <c r="A81" s="28" t="s">
        <v>5812</v>
      </c>
      <c r="B81" s="8" t="s">
        <v>5813</v>
      </c>
      <c r="C81" s="9">
        <f>VLOOKUP(A81,Общий!A95:C4004,3,0)</f>
        <v>131.74</v>
      </c>
      <c r="D81" s="10" t="s">
        <v>5803</v>
      </c>
      <c r="E81" s="17" t="s">
        <v>5664</v>
      </c>
    </row>
    <row r="82" spans="1:5" ht="30" x14ac:dyDescent="0.25">
      <c r="A82" s="28" t="s">
        <v>5814</v>
      </c>
      <c r="B82" s="8" t="s">
        <v>5815</v>
      </c>
      <c r="C82" s="9">
        <f>VLOOKUP(A82,Общий!A97:C4005,3,0)</f>
        <v>132.71</v>
      </c>
      <c r="D82" s="10" t="s">
        <v>5803</v>
      </c>
      <c r="E82" s="17" t="s">
        <v>5664</v>
      </c>
    </row>
    <row r="83" spans="1:5" ht="30" x14ac:dyDescent="0.25">
      <c r="A83" s="28" t="s">
        <v>5816</v>
      </c>
      <c r="B83" s="8" t="s">
        <v>5817</v>
      </c>
      <c r="C83" s="9">
        <f>VLOOKUP(A83,Общий!A98:C4006,3,0)</f>
        <v>124.88</v>
      </c>
      <c r="D83" s="10" t="s">
        <v>5803</v>
      </c>
      <c r="E83" s="17" t="s">
        <v>5664</v>
      </c>
    </row>
    <row r="84" spans="1:5" ht="30" x14ac:dyDescent="0.25">
      <c r="A84" s="28" t="s">
        <v>5818</v>
      </c>
      <c r="B84" s="8" t="s">
        <v>5819</v>
      </c>
      <c r="C84" s="9">
        <f>VLOOKUP(A84,Общий!A99:C4007,3,0)</f>
        <v>160.06</v>
      </c>
      <c r="D84" s="10" t="s">
        <v>5803</v>
      </c>
      <c r="E84" s="17" t="s">
        <v>5664</v>
      </c>
    </row>
    <row r="85" spans="1:5" x14ac:dyDescent="0.25">
      <c r="A85" s="28" t="s">
        <v>5820</v>
      </c>
      <c r="B85" s="8" t="s">
        <v>5821</v>
      </c>
      <c r="C85" s="9">
        <f>VLOOKUP(A85,Общий!A100:C4008,3,0)</f>
        <v>160.06</v>
      </c>
      <c r="D85" s="10" t="s">
        <v>5803</v>
      </c>
      <c r="E85" s="17" t="s">
        <v>5664</v>
      </c>
    </row>
    <row r="86" spans="1:5" x14ac:dyDescent="0.25">
      <c r="A86" s="28" t="s">
        <v>5822</v>
      </c>
      <c r="B86" s="8" t="s">
        <v>5823</v>
      </c>
      <c r="C86" s="9">
        <f>VLOOKUP(A86,Общий!A101:C4009,3,0)</f>
        <v>616.69000000000005</v>
      </c>
      <c r="D86" s="10" t="s">
        <v>6</v>
      </c>
      <c r="E86" s="17" t="s">
        <v>5664</v>
      </c>
    </row>
    <row r="87" spans="1:5" x14ac:dyDescent="0.25">
      <c r="A87" s="28" t="s">
        <v>5824</v>
      </c>
      <c r="B87" s="8" t="s">
        <v>5825</v>
      </c>
      <c r="C87" s="9">
        <f>VLOOKUP(A87,Общий!A103:C4010,3,0)</f>
        <v>636.19000000000005</v>
      </c>
      <c r="D87" s="10" t="s">
        <v>6</v>
      </c>
      <c r="E87" s="17" t="s">
        <v>5664</v>
      </c>
    </row>
    <row r="88" spans="1:5" x14ac:dyDescent="0.25">
      <c r="A88" s="28" t="s">
        <v>5826</v>
      </c>
      <c r="B88" s="8" t="s">
        <v>5827</v>
      </c>
      <c r="C88" s="9">
        <f>VLOOKUP(A88,Общий!A104:C4011,3,0)</f>
        <v>1088.92</v>
      </c>
      <c r="D88" s="10" t="s">
        <v>6</v>
      </c>
      <c r="E88" s="17" t="s">
        <v>5664</v>
      </c>
    </row>
    <row r="89" spans="1:5" x14ac:dyDescent="0.25">
      <c r="A89" s="28" t="s">
        <v>5828</v>
      </c>
      <c r="B89" s="8" t="s">
        <v>5829</v>
      </c>
      <c r="C89" s="9">
        <f>VLOOKUP(A89,Общий!A105:C4012,3,0)</f>
        <v>1315.32</v>
      </c>
      <c r="D89" s="10" t="s">
        <v>6</v>
      </c>
      <c r="E89" s="17" t="s">
        <v>5664</v>
      </c>
    </row>
    <row r="90" spans="1:5" x14ac:dyDescent="0.25">
      <c r="A90" s="28" t="s">
        <v>5830</v>
      </c>
      <c r="B90" s="8" t="s">
        <v>5831</v>
      </c>
      <c r="C90" s="9">
        <f>VLOOKUP(A90,Общий!A106:C4013,3,0)</f>
        <v>5678.86</v>
      </c>
      <c r="D90" s="10" t="s">
        <v>6</v>
      </c>
      <c r="E90" s="17" t="s">
        <v>5664</v>
      </c>
    </row>
    <row r="91" spans="1:5" x14ac:dyDescent="0.25">
      <c r="A91" s="28" t="s">
        <v>5832</v>
      </c>
      <c r="B91" s="8" t="s">
        <v>5833</v>
      </c>
      <c r="C91" s="9">
        <f>VLOOKUP(A91,Общий!A107:C4014,3,0)</f>
        <v>4148.8900000000003</v>
      </c>
      <c r="D91" s="10" t="s">
        <v>6</v>
      </c>
      <c r="E91" s="17" t="s">
        <v>5664</v>
      </c>
    </row>
    <row r="92" spans="1:5" x14ac:dyDescent="0.25">
      <c r="A92" s="28" t="s">
        <v>5834</v>
      </c>
      <c r="B92" s="8" t="s">
        <v>5835</v>
      </c>
      <c r="C92" s="9">
        <f>VLOOKUP(A92,Общий!A109:C4015,3,0)</f>
        <v>3942.01</v>
      </c>
      <c r="D92" s="10" t="s">
        <v>6</v>
      </c>
      <c r="E92" s="17" t="s">
        <v>5664</v>
      </c>
    </row>
    <row r="93" spans="1:5" x14ac:dyDescent="0.25">
      <c r="A93" s="28" t="s">
        <v>5836</v>
      </c>
      <c r="B93" s="8" t="s">
        <v>5837</v>
      </c>
      <c r="C93" s="9">
        <f>VLOOKUP(A93,Общий!A110:C4016,3,0)</f>
        <v>14218.61</v>
      </c>
      <c r="D93" s="10" t="s">
        <v>6</v>
      </c>
      <c r="E93" s="17" t="s">
        <v>5664</v>
      </c>
    </row>
    <row r="94" spans="1:5" x14ac:dyDescent="0.25">
      <c r="A94" s="28" t="s">
        <v>5838</v>
      </c>
      <c r="B94" s="8" t="s">
        <v>5839</v>
      </c>
      <c r="C94" s="9">
        <f>VLOOKUP(A94,Общий!A111:C4017,3,0)</f>
        <v>14585.5</v>
      </c>
      <c r="D94" s="10" t="s">
        <v>6</v>
      </c>
      <c r="E94" s="17" t="s">
        <v>5664</v>
      </c>
    </row>
    <row r="95" spans="1:5" x14ac:dyDescent="0.25">
      <c r="A95" s="28" t="s">
        <v>5840</v>
      </c>
      <c r="B95" s="8" t="s">
        <v>5841</v>
      </c>
      <c r="C95" s="9">
        <f>VLOOKUP(A95,Общий!A112:C4018,3,0)</f>
        <v>17602.509999999998</v>
      </c>
      <c r="D95" s="10" t="s">
        <v>6</v>
      </c>
      <c r="E95" s="17" t="s">
        <v>5664</v>
      </c>
    </row>
    <row r="96" spans="1:5" ht="30" x14ac:dyDescent="0.25">
      <c r="A96" s="28" t="s">
        <v>5842</v>
      </c>
      <c r="B96" s="8" t="s">
        <v>5843</v>
      </c>
      <c r="C96" s="9">
        <f>VLOOKUP(A96,Общий!A113:C4019,3,0)</f>
        <v>1120.1500000000001</v>
      </c>
      <c r="D96" s="10" t="s">
        <v>6</v>
      </c>
      <c r="E96" s="17" t="s">
        <v>5664</v>
      </c>
    </row>
    <row r="97" spans="1:5" ht="30" x14ac:dyDescent="0.25">
      <c r="A97" s="28" t="s">
        <v>5844</v>
      </c>
      <c r="B97" s="8" t="s">
        <v>5845</v>
      </c>
      <c r="C97" s="9">
        <f>VLOOKUP(A97,Общий!A114:C4020,3,0)</f>
        <v>550.32000000000005</v>
      </c>
      <c r="D97" s="10" t="s">
        <v>6</v>
      </c>
      <c r="E97" s="17" t="s">
        <v>5664</v>
      </c>
    </row>
    <row r="98" spans="1:5" ht="30" x14ac:dyDescent="0.25">
      <c r="A98" s="28" t="s">
        <v>5846</v>
      </c>
      <c r="B98" s="8" t="s">
        <v>5847</v>
      </c>
      <c r="C98" s="9">
        <f>VLOOKUP(A98,Общий!A116:C4021,3,0)</f>
        <v>690.84</v>
      </c>
      <c r="D98" s="10" t="s">
        <v>6</v>
      </c>
      <c r="E98" s="17" t="s">
        <v>5664</v>
      </c>
    </row>
    <row r="99" spans="1:5" ht="30" x14ac:dyDescent="0.25">
      <c r="A99" s="28" t="s">
        <v>5848</v>
      </c>
      <c r="B99" s="8" t="s">
        <v>5849</v>
      </c>
      <c r="C99" s="9">
        <f>VLOOKUP(A99,Общий!A117:C4022,3,0)</f>
        <v>835.25</v>
      </c>
      <c r="D99" s="10" t="s">
        <v>6</v>
      </c>
      <c r="E99" s="17" t="s">
        <v>5664</v>
      </c>
    </row>
    <row r="100" spans="1:5" ht="30" x14ac:dyDescent="0.25">
      <c r="A100" s="28" t="s">
        <v>5850</v>
      </c>
      <c r="B100" s="8" t="s">
        <v>5851</v>
      </c>
      <c r="C100" s="9">
        <f>VLOOKUP(A100,Общий!A118:C4023,3,0)</f>
        <v>932.81</v>
      </c>
      <c r="D100" s="10" t="s">
        <v>6</v>
      </c>
      <c r="E100" s="17" t="s">
        <v>5664</v>
      </c>
    </row>
    <row r="101" spans="1:5" ht="30" x14ac:dyDescent="0.25">
      <c r="A101" s="28" t="s">
        <v>5852</v>
      </c>
      <c r="B101" s="8" t="s">
        <v>5853</v>
      </c>
      <c r="C101" s="9">
        <f>VLOOKUP(A101,Общий!A119:C4024,3,0)</f>
        <v>448.84</v>
      </c>
      <c r="D101" s="10" t="s">
        <v>6</v>
      </c>
      <c r="E101" s="17" t="s">
        <v>5664</v>
      </c>
    </row>
    <row r="102" spans="1:5" ht="30" x14ac:dyDescent="0.25">
      <c r="A102" s="28" t="s">
        <v>5854</v>
      </c>
      <c r="B102" s="8" t="s">
        <v>5855</v>
      </c>
      <c r="C102" s="9">
        <f>VLOOKUP(A102,Общий!A120:C4025,3,0)</f>
        <v>690.84</v>
      </c>
      <c r="D102" s="10" t="s">
        <v>6</v>
      </c>
      <c r="E102" s="17" t="s">
        <v>5664</v>
      </c>
    </row>
    <row r="103" spans="1:5" ht="30" x14ac:dyDescent="0.25">
      <c r="A103" s="28" t="s">
        <v>5856</v>
      </c>
      <c r="B103" s="8" t="s">
        <v>5857</v>
      </c>
      <c r="C103" s="9">
        <f>VLOOKUP(A103,Общий!A122:C4026,3,0)</f>
        <v>444.94</v>
      </c>
      <c r="D103" s="10" t="s">
        <v>6</v>
      </c>
      <c r="E103" s="17" t="s">
        <v>5664</v>
      </c>
    </row>
    <row r="104" spans="1:5" ht="30" x14ac:dyDescent="0.25">
      <c r="A104" s="28" t="s">
        <v>5858</v>
      </c>
      <c r="B104" s="8" t="s">
        <v>5859</v>
      </c>
      <c r="C104" s="9">
        <f>VLOOKUP(A104,Общий!A123:C4027,3,0)</f>
        <v>624.48</v>
      </c>
      <c r="D104" s="10" t="s">
        <v>6</v>
      </c>
      <c r="E104" s="17" t="s">
        <v>5664</v>
      </c>
    </row>
    <row r="105" spans="1:5" ht="30" x14ac:dyDescent="0.25">
      <c r="A105" s="28" t="s">
        <v>5860</v>
      </c>
      <c r="B105" s="8" t="s">
        <v>5861</v>
      </c>
      <c r="C105" s="9">
        <f>VLOOKUP(A105,Общий!A124:C4028,3,0)</f>
        <v>780.61</v>
      </c>
      <c r="D105" s="10" t="s">
        <v>6</v>
      </c>
      <c r="E105" s="17" t="s">
        <v>5664</v>
      </c>
    </row>
    <row r="106" spans="1:5" x14ac:dyDescent="0.25">
      <c r="A106" s="28" t="s">
        <v>5862</v>
      </c>
      <c r="B106" s="8" t="s">
        <v>5863</v>
      </c>
      <c r="C106" s="9">
        <f>VLOOKUP(A106,Общий!A125:C4029,3,0)</f>
        <v>975.74</v>
      </c>
      <c r="D106" s="10" t="s">
        <v>6</v>
      </c>
      <c r="E106" s="17" t="s">
        <v>5664</v>
      </c>
    </row>
    <row r="107" spans="1:5" x14ac:dyDescent="0.25">
      <c r="A107" s="28" t="s">
        <v>5864</v>
      </c>
      <c r="B107" s="8" t="s">
        <v>5865</v>
      </c>
      <c r="C107" s="9">
        <f>VLOOKUP(A107,Общий!A126:C4030,3,0)</f>
        <v>1604.14</v>
      </c>
      <c r="D107" s="10" t="s">
        <v>6</v>
      </c>
      <c r="E107" s="17" t="s">
        <v>5664</v>
      </c>
    </row>
    <row r="108" spans="1:5" x14ac:dyDescent="0.25">
      <c r="A108" s="28" t="s">
        <v>5866</v>
      </c>
      <c r="B108" s="8" t="s">
        <v>5867</v>
      </c>
      <c r="C108" s="9">
        <f>VLOOKUP(A108,Общий!A128:C4031,3,0)</f>
        <v>1249.23</v>
      </c>
      <c r="D108" s="10" t="s">
        <v>6</v>
      </c>
      <c r="E108" s="17" t="s">
        <v>5664</v>
      </c>
    </row>
    <row r="109" spans="1:5" x14ac:dyDescent="0.25">
      <c r="A109" s="28" t="s">
        <v>5868</v>
      </c>
      <c r="B109" s="8" t="s">
        <v>5869</v>
      </c>
      <c r="C109" s="9">
        <f>VLOOKUP(A109,Общий!A129:C4032,3,0)</f>
        <v>573.4</v>
      </c>
      <c r="D109" s="10" t="s">
        <v>6</v>
      </c>
      <c r="E109" s="17" t="s">
        <v>5664</v>
      </c>
    </row>
    <row r="110" spans="1:5" x14ac:dyDescent="0.25">
      <c r="A110" s="28" t="s">
        <v>5870</v>
      </c>
      <c r="B110" s="8" t="s">
        <v>5871</v>
      </c>
      <c r="C110" s="9">
        <f>VLOOKUP(A110,Общий!A130:C4033,3,0)</f>
        <v>1267.98</v>
      </c>
      <c r="D110" s="10" t="s">
        <v>6</v>
      </c>
      <c r="E110" s="17" t="s">
        <v>5664</v>
      </c>
    </row>
    <row r="111" spans="1:5" x14ac:dyDescent="0.25">
      <c r="A111" s="28" t="s">
        <v>5872</v>
      </c>
      <c r="B111" s="8" t="s">
        <v>5873</v>
      </c>
      <c r="C111" s="9">
        <f>VLOOKUP(A111,Общий!A131:C4034,3,0)</f>
        <v>999.81</v>
      </c>
      <c r="D111" s="10" t="s">
        <v>6</v>
      </c>
      <c r="E111" s="17" t="s">
        <v>5664</v>
      </c>
    </row>
    <row r="112" spans="1:5" x14ac:dyDescent="0.25">
      <c r="A112" s="28" t="s">
        <v>5874</v>
      </c>
      <c r="B112" s="8" t="s">
        <v>5875</v>
      </c>
      <c r="C112" s="9">
        <f>VLOOKUP(A112,Общий!A132:C4035,3,0)</f>
        <v>1610.38</v>
      </c>
      <c r="D112" s="10" t="s">
        <v>6</v>
      </c>
      <c r="E112" s="17" t="s">
        <v>5664</v>
      </c>
    </row>
    <row r="113" spans="1:5" x14ac:dyDescent="0.25">
      <c r="A113" s="28" t="s">
        <v>5876</v>
      </c>
      <c r="B113" s="8" t="s">
        <v>5877</v>
      </c>
      <c r="C113" s="9">
        <f>VLOOKUP(A113,Общий!A134:C4036,3,0)</f>
        <v>846.95</v>
      </c>
      <c r="D113" s="10" t="s">
        <v>6</v>
      </c>
      <c r="E113" s="17" t="s">
        <v>5664</v>
      </c>
    </row>
    <row r="114" spans="1:5" x14ac:dyDescent="0.25">
      <c r="A114" s="28" t="s">
        <v>5878</v>
      </c>
      <c r="B114" s="8" t="s">
        <v>5879</v>
      </c>
      <c r="C114" s="9">
        <f>VLOOKUP(A114,Общий!A135:C4037,3,0)</f>
        <v>499.6</v>
      </c>
      <c r="D114" s="10" t="s">
        <v>6</v>
      </c>
      <c r="E114" s="17" t="s">
        <v>5664</v>
      </c>
    </row>
    <row r="115" spans="1:5" x14ac:dyDescent="0.25">
      <c r="A115" s="28" t="s">
        <v>5880</v>
      </c>
      <c r="B115" s="8" t="s">
        <v>5881</v>
      </c>
      <c r="C115" s="9">
        <f>VLOOKUP(A115,Общий!A136:C4038,3,0)</f>
        <v>936.72</v>
      </c>
      <c r="D115" s="10" t="s">
        <v>6</v>
      </c>
      <c r="E115" s="17" t="s">
        <v>5664</v>
      </c>
    </row>
    <row r="116" spans="1:5" x14ac:dyDescent="0.25">
      <c r="A116" s="28" t="s">
        <v>5882</v>
      </c>
      <c r="B116" s="8" t="s">
        <v>5883</v>
      </c>
      <c r="C116" s="9">
        <f>VLOOKUP(A116,Общий!A137:C4039,3,0)</f>
        <v>569.83000000000004</v>
      </c>
      <c r="D116" s="10" t="s">
        <v>6</v>
      </c>
      <c r="E116" s="17" t="s">
        <v>5664</v>
      </c>
    </row>
    <row r="117" spans="1:5" x14ac:dyDescent="0.25">
      <c r="A117" s="28" t="s">
        <v>5884</v>
      </c>
      <c r="B117" s="8" t="s">
        <v>5885</v>
      </c>
      <c r="C117" s="9">
        <f>VLOOKUP(A117,Общий!A138:C4040,3,0)</f>
        <v>1104.55</v>
      </c>
      <c r="D117" s="10" t="s">
        <v>6</v>
      </c>
      <c r="E117" s="17" t="s">
        <v>5664</v>
      </c>
    </row>
    <row r="118" spans="1:5" x14ac:dyDescent="0.25">
      <c r="A118" s="28" t="s">
        <v>5886</v>
      </c>
      <c r="B118" s="8" t="s">
        <v>5887</v>
      </c>
      <c r="C118" s="9">
        <f>VLOOKUP(A118,Общий!A140:C4041,3,0)</f>
        <v>714.25</v>
      </c>
      <c r="D118" s="10" t="s">
        <v>6</v>
      </c>
      <c r="E118" s="17" t="s">
        <v>5664</v>
      </c>
    </row>
    <row r="119" spans="1:5" x14ac:dyDescent="0.25">
      <c r="A119" s="28" t="s">
        <v>5888</v>
      </c>
      <c r="B119" s="8" t="s">
        <v>5889</v>
      </c>
      <c r="C119" s="9">
        <f>VLOOKUP(A119,Общий!A141:C4042,3,0)</f>
        <v>1276.27</v>
      </c>
      <c r="D119" s="10" t="s">
        <v>6</v>
      </c>
      <c r="E119" s="17" t="s">
        <v>5664</v>
      </c>
    </row>
    <row r="120" spans="1:5" x14ac:dyDescent="0.25">
      <c r="A120" s="28" t="s">
        <v>5890</v>
      </c>
      <c r="B120" s="8" t="s">
        <v>5891</v>
      </c>
      <c r="C120" s="9">
        <f>VLOOKUP(A120,Общий!A142:C4043,3,0)</f>
        <v>862.57</v>
      </c>
      <c r="D120" s="10" t="s">
        <v>6</v>
      </c>
      <c r="E120" s="17" t="s">
        <v>5664</v>
      </c>
    </row>
    <row r="121" spans="1:5" x14ac:dyDescent="0.25">
      <c r="A121" s="28" t="s">
        <v>5892</v>
      </c>
      <c r="B121" s="8" t="s">
        <v>5893</v>
      </c>
      <c r="C121" s="9">
        <f>VLOOKUP(A121,Общий!A143:C4044,3,0)</f>
        <v>1627.56</v>
      </c>
      <c r="D121" s="10" t="s">
        <v>6</v>
      </c>
      <c r="E121" s="17" t="s">
        <v>5664</v>
      </c>
    </row>
    <row r="122" spans="1:5" x14ac:dyDescent="0.25">
      <c r="A122" s="28" t="s">
        <v>5894</v>
      </c>
      <c r="B122" s="8" t="s">
        <v>5895</v>
      </c>
      <c r="C122" s="9">
        <f>VLOOKUP(A122,Общий!A144:C4045,3,0)</f>
        <v>1151.3800000000001</v>
      </c>
      <c r="D122" s="10" t="s">
        <v>6</v>
      </c>
      <c r="E122" s="17" t="s">
        <v>5664</v>
      </c>
    </row>
    <row r="123" spans="1:5" x14ac:dyDescent="0.25">
      <c r="A123" s="28" t="s">
        <v>5896</v>
      </c>
      <c r="B123" s="8" t="s">
        <v>5897</v>
      </c>
      <c r="C123" s="9">
        <f>VLOOKUP(A123,Общий!A146:C4046,3,0)</f>
        <v>936.72</v>
      </c>
      <c r="D123" s="10" t="s">
        <v>6</v>
      </c>
      <c r="E123" s="17" t="s">
        <v>5664</v>
      </c>
    </row>
    <row r="124" spans="1:5" x14ac:dyDescent="0.25">
      <c r="A124" s="28" t="s">
        <v>5898</v>
      </c>
      <c r="B124" s="8" t="s">
        <v>5899</v>
      </c>
      <c r="C124" s="9">
        <f>VLOOKUP(A124,Общий!A147:C4047,3,0)</f>
        <v>718.18</v>
      </c>
      <c r="D124" s="10" t="s">
        <v>6</v>
      </c>
      <c r="E124" s="17" t="s">
        <v>5664</v>
      </c>
    </row>
    <row r="125" spans="1:5" x14ac:dyDescent="0.25">
      <c r="A125" s="28" t="s">
        <v>5900</v>
      </c>
      <c r="B125" s="8" t="s">
        <v>5901</v>
      </c>
      <c r="C125" s="9">
        <f>VLOOKUP(A125,Общий!A148:C4048,3,0)</f>
        <v>1042.0899999999999</v>
      </c>
      <c r="D125" s="10" t="s">
        <v>6</v>
      </c>
      <c r="E125" s="17" t="s">
        <v>5664</v>
      </c>
    </row>
    <row r="126" spans="1:5" x14ac:dyDescent="0.25">
      <c r="A126" s="28" t="s">
        <v>5902</v>
      </c>
      <c r="B126" s="8" t="s">
        <v>5903</v>
      </c>
      <c r="C126" s="9">
        <f>VLOOKUP(A126,Общий!A149:C4049,3,0)</f>
        <v>796.21</v>
      </c>
      <c r="D126" s="10" t="s">
        <v>6</v>
      </c>
      <c r="E126" s="17" t="s">
        <v>5664</v>
      </c>
    </row>
    <row r="127" spans="1:5" x14ac:dyDescent="0.25">
      <c r="A127" s="28" t="s">
        <v>5904</v>
      </c>
      <c r="B127" s="8" t="s">
        <v>5905</v>
      </c>
      <c r="C127" s="9">
        <f>VLOOKUP(A127,Общий!A150:C4050,3,0)</f>
        <v>1237.25</v>
      </c>
      <c r="D127" s="10" t="s">
        <v>6</v>
      </c>
      <c r="E127" s="17" t="s">
        <v>5664</v>
      </c>
    </row>
    <row r="128" spans="1:5" x14ac:dyDescent="0.25">
      <c r="A128" s="28" t="s">
        <v>5906</v>
      </c>
      <c r="B128" s="8" t="s">
        <v>5907</v>
      </c>
      <c r="C128" s="9">
        <f>VLOOKUP(A128,Общий!A152:C4051,3,0)</f>
        <v>952.34</v>
      </c>
      <c r="D128" s="10" t="s">
        <v>6</v>
      </c>
      <c r="E128" s="17" t="s">
        <v>5664</v>
      </c>
    </row>
    <row r="129" spans="1:5" x14ac:dyDescent="0.25">
      <c r="A129" s="28" t="s">
        <v>5908</v>
      </c>
      <c r="B129" s="8" t="s">
        <v>5909</v>
      </c>
      <c r="C129" s="9">
        <f>VLOOKUP(A129,Общий!A153:C4052,3,0)</f>
        <v>1440.22</v>
      </c>
      <c r="D129" s="10" t="s">
        <v>6</v>
      </c>
      <c r="E129" s="17" t="s">
        <v>5664</v>
      </c>
    </row>
    <row r="130" spans="1:5" x14ac:dyDescent="0.25">
      <c r="A130" s="28" t="s">
        <v>5910</v>
      </c>
      <c r="B130" s="8" t="s">
        <v>5911</v>
      </c>
      <c r="C130" s="9">
        <f>VLOOKUP(A130,Общий!A154:C4053,3,0)</f>
        <v>1116.24</v>
      </c>
      <c r="D130" s="10" t="s">
        <v>6</v>
      </c>
      <c r="E130" s="17" t="s">
        <v>5664</v>
      </c>
    </row>
    <row r="131" spans="1:5" x14ac:dyDescent="0.25">
      <c r="A131" s="28" t="s">
        <v>5912</v>
      </c>
      <c r="B131" s="8" t="s">
        <v>5913</v>
      </c>
      <c r="C131" s="9">
        <f>VLOOKUP(A131,Общий!A155:C4054,3,0)</f>
        <v>1834.42</v>
      </c>
      <c r="D131" s="10" t="s">
        <v>6</v>
      </c>
      <c r="E131" s="17" t="s">
        <v>5664</v>
      </c>
    </row>
    <row r="132" spans="1:5" x14ac:dyDescent="0.25">
      <c r="A132" s="28" t="s">
        <v>5914</v>
      </c>
      <c r="B132" s="8" t="s">
        <v>5915</v>
      </c>
      <c r="C132" s="9">
        <f>VLOOKUP(A132,Общий!A156:C4055,3,0)</f>
        <v>1420.69</v>
      </c>
      <c r="D132" s="10" t="s">
        <v>6</v>
      </c>
      <c r="E132" s="17" t="s">
        <v>5664</v>
      </c>
    </row>
    <row r="133" spans="1:5" ht="30" x14ac:dyDescent="0.25">
      <c r="A133" s="28" t="s">
        <v>5916</v>
      </c>
      <c r="B133" s="8" t="s">
        <v>5917</v>
      </c>
      <c r="C133" s="9">
        <f>VLOOKUP(A133,Общий!A157:C4056,3,0)</f>
        <v>29869.63</v>
      </c>
      <c r="D133" s="10" t="s">
        <v>6</v>
      </c>
      <c r="E133" s="17" t="s">
        <v>5664</v>
      </c>
    </row>
    <row r="134" spans="1:5" ht="30" x14ac:dyDescent="0.25">
      <c r="A134" s="28" t="s">
        <v>5918</v>
      </c>
      <c r="B134" s="8" t="s">
        <v>5919</v>
      </c>
      <c r="C134" s="9">
        <f>VLOOKUP(A134,Общий!A159:C4057,3,0)</f>
        <v>17403.46</v>
      </c>
      <c r="D134" s="10" t="s">
        <v>6</v>
      </c>
      <c r="E134" s="17" t="s">
        <v>5664</v>
      </c>
    </row>
    <row r="135" spans="1:5" ht="30" x14ac:dyDescent="0.25">
      <c r="A135" s="28" t="s">
        <v>5920</v>
      </c>
      <c r="B135" s="8" t="s">
        <v>5921</v>
      </c>
      <c r="C135" s="9">
        <f>VLOOKUP(A135,Общий!A160:C4058,3,0)</f>
        <v>35919.26</v>
      </c>
      <c r="D135" s="10" t="s">
        <v>6</v>
      </c>
      <c r="E135" s="17" t="s">
        <v>5664</v>
      </c>
    </row>
    <row r="136" spans="1:5" ht="30" x14ac:dyDescent="0.25">
      <c r="A136" s="28" t="s">
        <v>5922</v>
      </c>
      <c r="B136" s="8" t="s">
        <v>5923</v>
      </c>
      <c r="C136" s="9">
        <f>VLOOKUP(A136,Общий!A161:C4059,3,0)</f>
        <v>23468.69</v>
      </c>
      <c r="D136" s="10" t="s">
        <v>6</v>
      </c>
      <c r="E136" s="17" t="s">
        <v>5664</v>
      </c>
    </row>
    <row r="137" spans="1:5" ht="30" x14ac:dyDescent="0.25">
      <c r="A137" s="28" t="s">
        <v>5924</v>
      </c>
      <c r="B137" s="8" t="s">
        <v>5925</v>
      </c>
      <c r="C137" s="9">
        <f>VLOOKUP(A137,Общий!A162:C4060,3,0)</f>
        <v>372.58</v>
      </c>
      <c r="D137" s="10" t="s">
        <v>6</v>
      </c>
      <c r="E137" s="17" t="s">
        <v>5664</v>
      </c>
    </row>
    <row r="138" spans="1:5" ht="30" x14ac:dyDescent="0.25">
      <c r="A138" s="28" t="s">
        <v>5926</v>
      </c>
      <c r="B138" s="8" t="s">
        <v>5927</v>
      </c>
      <c r="C138" s="9">
        <f>VLOOKUP(A138,Общий!A163:C4061,3,0)</f>
        <v>372.58</v>
      </c>
      <c r="D138" s="10" t="s">
        <v>6</v>
      </c>
      <c r="E138" s="17" t="s">
        <v>5664</v>
      </c>
    </row>
    <row r="139" spans="1:5" ht="30" x14ac:dyDescent="0.25">
      <c r="A139" s="28" t="s">
        <v>5928</v>
      </c>
      <c r="B139" s="8" t="s">
        <v>5929</v>
      </c>
      <c r="C139" s="9">
        <f>VLOOKUP(A139,Общий!A165:C4062,3,0)</f>
        <v>372.58</v>
      </c>
      <c r="D139" s="10" t="s">
        <v>6</v>
      </c>
      <c r="E139" s="17" t="s">
        <v>5664</v>
      </c>
    </row>
    <row r="140" spans="1:5" ht="30" x14ac:dyDescent="0.25">
      <c r="A140" s="28" t="s">
        <v>5930</v>
      </c>
      <c r="B140" s="8" t="s">
        <v>5931</v>
      </c>
      <c r="C140" s="9">
        <f>VLOOKUP(A140,Общий!A166:C4063,3,0)</f>
        <v>398.12</v>
      </c>
      <c r="D140" s="10" t="s">
        <v>6</v>
      </c>
      <c r="E140" s="17" t="s">
        <v>5664</v>
      </c>
    </row>
    <row r="141" spans="1:5" ht="30" x14ac:dyDescent="0.25">
      <c r="A141" s="28" t="s">
        <v>5932</v>
      </c>
      <c r="B141" s="8" t="s">
        <v>5933</v>
      </c>
      <c r="C141" s="9">
        <f>VLOOKUP(A141,Общий!A167:C4064,3,0)</f>
        <v>380.03</v>
      </c>
      <c r="D141" s="10" t="s">
        <v>6</v>
      </c>
      <c r="E141" s="17" t="s">
        <v>5664</v>
      </c>
    </row>
    <row r="142" spans="1:5" ht="30" x14ac:dyDescent="0.25">
      <c r="A142" s="28" t="s">
        <v>5934</v>
      </c>
      <c r="B142" s="8" t="s">
        <v>5935</v>
      </c>
      <c r="C142" s="9">
        <f>VLOOKUP(A142,Общий!A168:C4065,3,0)</f>
        <v>380.03</v>
      </c>
      <c r="D142" s="10" t="s">
        <v>6</v>
      </c>
      <c r="E142" s="17" t="s">
        <v>5664</v>
      </c>
    </row>
    <row r="143" spans="1:5" ht="30" x14ac:dyDescent="0.25">
      <c r="A143" s="28" t="s">
        <v>5936</v>
      </c>
      <c r="B143" s="8" t="s">
        <v>5937</v>
      </c>
      <c r="C143" s="9">
        <f>VLOOKUP(A143,Общий!A169:C4066,3,0)</f>
        <v>588.64</v>
      </c>
      <c r="D143" s="10" t="s">
        <v>6</v>
      </c>
      <c r="E143" s="17" t="s">
        <v>5664</v>
      </c>
    </row>
    <row r="144" spans="1:5" ht="30" x14ac:dyDescent="0.25">
      <c r="A144" s="28" t="s">
        <v>5938</v>
      </c>
      <c r="B144" s="8" t="s">
        <v>5939</v>
      </c>
      <c r="C144" s="9">
        <f>VLOOKUP(A144,Общий!A171:C4067,3,0)</f>
        <v>692.96</v>
      </c>
      <c r="D144" s="10" t="s">
        <v>6</v>
      </c>
      <c r="E144" s="17" t="s">
        <v>5664</v>
      </c>
    </row>
    <row r="145" spans="1:5" ht="30" x14ac:dyDescent="0.25">
      <c r="A145" s="28" t="s">
        <v>5940</v>
      </c>
      <c r="B145" s="8" t="s">
        <v>5941</v>
      </c>
      <c r="C145" s="9">
        <f>VLOOKUP(A145,Общий!A172:C4068,3,0)</f>
        <v>640.79999999999995</v>
      </c>
      <c r="D145" s="10" t="s">
        <v>6</v>
      </c>
      <c r="E145" s="17" t="s">
        <v>5664</v>
      </c>
    </row>
    <row r="146" spans="1:5" ht="30" x14ac:dyDescent="0.25">
      <c r="A146" s="28" t="s">
        <v>5942</v>
      </c>
      <c r="B146" s="8" t="s">
        <v>5943</v>
      </c>
      <c r="C146" s="9">
        <f>VLOOKUP(A146,Общий!A173:C4069,3,0)</f>
        <v>551.39</v>
      </c>
      <c r="D146" s="10" t="s">
        <v>6</v>
      </c>
      <c r="E146" s="17" t="s">
        <v>5664</v>
      </c>
    </row>
    <row r="147" spans="1:5" ht="30" x14ac:dyDescent="0.25">
      <c r="A147" s="28" t="s">
        <v>5944</v>
      </c>
      <c r="B147" s="8" t="s">
        <v>5945</v>
      </c>
      <c r="C147" s="9">
        <f>VLOOKUP(A147,Общий!A174:C4070,3,0)</f>
        <v>614.72</v>
      </c>
      <c r="D147" s="10" t="s">
        <v>6</v>
      </c>
      <c r="E147" s="17" t="s">
        <v>5664</v>
      </c>
    </row>
    <row r="148" spans="1:5" ht="30" x14ac:dyDescent="0.25">
      <c r="A148" s="28" t="s">
        <v>5946</v>
      </c>
      <c r="B148" s="8" t="s">
        <v>5947</v>
      </c>
      <c r="C148" s="9">
        <f>VLOOKUP(A148,Общий!A175:C4071,3,0)</f>
        <v>551.39</v>
      </c>
      <c r="D148" s="10" t="s">
        <v>6</v>
      </c>
      <c r="E148" s="17" t="s">
        <v>5664</v>
      </c>
    </row>
    <row r="149" spans="1:5" ht="30" x14ac:dyDescent="0.25">
      <c r="A149" s="28" t="s">
        <v>5948</v>
      </c>
      <c r="B149" s="8" t="s">
        <v>5949</v>
      </c>
      <c r="C149" s="9">
        <f>VLOOKUP(A149,Общий!A177:C4072,3,0)</f>
        <v>1729.02</v>
      </c>
      <c r="D149" s="10" t="s">
        <v>6</v>
      </c>
      <c r="E149" s="17" t="s">
        <v>5664</v>
      </c>
    </row>
    <row r="150" spans="1:5" ht="30" x14ac:dyDescent="0.25">
      <c r="A150" s="28" t="s">
        <v>5950</v>
      </c>
      <c r="B150" s="8" t="s">
        <v>5951</v>
      </c>
      <c r="C150" s="9">
        <f>VLOOKUP(A150,Общий!A178:C4073,3,0)</f>
        <v>1821.82</v>
      </c>
      <c r="D150" s="10" t="s">
        <v>6</v>
      </c>
      <c r="E150" s="17" t="s">
        <v>5664</v>
      </c>
    </row>
    <row r="151" spans="1:5" ht="30" x14ac:dyDescent="0.25">
      <c r="A151" s="28" t="s">
        <v>5952</v>
      </c>
      <c r="B151" s="8" t="s">
        <v>5953</v>
      </c>
      <c r="C151" s="9">
        <f>VLOOKUP(A151,Общий!A179:C4074,3,0)</f>
        <v>2119.33</v>
      </c>
      <c r="D151" s="10" t="s">
        <v>6</v>
      </c>
      <c r="E151" s="17" t="s">
        <v>5664</v>
      </c>
    </row>
    <row r="152" spans="1:5" ht="30" x14ac:dyDescent="0.25">
      <c r="A152" s="28" t="s">
        <v>5954</v>
      </c>
      <c r="B152" s="8" t="s">
        <v>5955</v>
      </c>
      <c r="C152" s="9">
        <f>VLOOKUP(A152,Общий!A180:C4075,3,0)</f>
        <v>2119.33</v>
      </c>
      <c r="D152" s="10" t="s">
        <v>6</v>
      </c>
      <c r="E152" s="17" t="s">
        <v>5664</v>
      </c>
    </row>
    <row r="153" spans="1:5" ht="30" x14ac:dyDescent="0.25">
      <c r="A153" s="28" t="s">
        <v>5956</v>
      </c>
      <c r="B153" s="8" t="s">
        <v>5957</v>
      </c>
      <c r="C153" s="9">
        <f>VLOOKUP(A153,Общий!A181:C4076,3,0)</f>
        <v>2923.34</v>
      </c>
      <c r="D153" s="10" t="s">
        <v>6</v>
      </c>
      <c r="E153" s="17" t="s">
        <v>5664</v>
      </c>
    </row>
    <row r="154" spans="1:5" ht="30" x14ac:dyDescent="0.25">
      <c r="A154" s="28" t="s">
        <v>5958</v>
      </c>
      <c r="B154" s="8" t="s">
        <v>5959</v>
      </c>
      <c r="C154" s="9">
        <f>VLOOKUP(A154,Общий!A183:C4077,3,0)</f>
        <v>2923.34</v>
      </c>
      <c r="D154" s="10" t="s">
        <v>6</v>
      </c>
      <c r="E154" s="17" t="s">
        <v>5664</v>
      </c>
    </row>
    <row r="155" spans="1:5" ht="30" x14ac:dyDescent="0.25">
      <c r="A155" s="28" t="s">
        <v>5960</v>
      </c>
      <c r="B155" s="8" t="s">
        <v>5961</v>
      </c>
      <c r="C155" s="9">
        <f>VLOOKUP(A155,Общий!A184:C4078,3,0)</f>
        <v>3930.34</v>
      </c>
      <c r="D155" s="10" t="s">
        <v>6</v>
      </c>
      <c r="E155" s="17" t="s">
        <v>5664</v>
      </c>
    </row>
    <row r="156" spans="1:5" ht="30" x14ac:dyDescent="0.25">
      <c r="A156" s="28" t="s">
        <v>5962</v>
      </c>
      <c r="B156" s="8" t="s">
        <v>5963</v>
      </c>
      <c r="C156" s="9">
        <f>VLOOKUP(A156,Общий!A185:C4079,3,0)</f>
        <v>3930.34</v>
      </c>
      <c r="D156" s="10" t="s">
        <v>6</v>
      </c>
      <c r="E156" s="17" t="s">
        <v>5664</v>
      </c>
    </row>
    <row r="157" spans="1:5" ht="30" x14ac:dyDescent="0.25">
      <c r="A157" s="28" t="s">
        <v>5964</v>
      </c>
      <c r="B157" s="8" t="s">
        <v>5965</v>
      </c>
      <c r="C157" s="9">
        <f>VLOOKUP(A157,Общий!A186:C4080,3,0)</f>
        <v>2712.58</v>
      </c>
      <c r="D157" s="10" t="s">
        <v>6</v>
      </c>
      <c r="E157" s="17" t="s">
        <v>5664</v>
      </c>
    </row>
    <row r="158" spans="1:5" ht="30" x14ac:dyDescent="0.25">
      <c r="A158" s="28" t="s">
        <v>5966</v>
      </c>
      <c r="B158" s="8" t="s">
        <v>5967</v>
      </c>
      <c r="C158" s="9">
        <f>VLOOKUP(A158,Общий!A187:C4081,3,0)</f>
        <v>2712.58</v>
      </c>
      <c r="D158" s="10" t="s">
        <v>6</v>
      </c>
      <c r="E158" s="17" t="s">
        <v>5664</v>
      </c>
    </row>
    <row r="159" spans="1:5" ht="30" x14ac:dyDescent="0.25">
      <c r="A159" s="28" t="s">
        <v>5968</v>
      </c>
      <c r="B159" s="8" t="s">
        <v>5969</v>
      </c>
      <c r="C159" s="9">
        <f>VLOOKUP(A159,Общий!A189:C4082,3,0)</f>
        <v>741.56</v>
      </c>
      <c r="D159" s="10" t="s">
        <v>6</v>
      </c>
      <c r="E159" s="17" t="s">
        <v>5664</v>
      </c>
    </row>
    <row r="160" spans="1:5" ht="30" x14ac:dyDescent="0.25">
      <c r="A160" s="28" t="s">
        <v>5970</v>
      </c>
      <c r="B160" s="8" t="s">
        <v>5971</v>
      </c>
      <c r="C160" s="9">
        <f>VLOOKUP(A160,Общий!A190:C4083,3,0)</f>
        <v>1229.44</v>
      </c>
      <c r="D160" s="10" t="s">
        <v>6</v>
      </c>
      <c r="E160" s="17" t="s">
        <v>5664</v>
      </c>
    </row>
    <row r="161" spans="1:5" x14ac:dyDescent="0.25">
      <c r="A161" s="28" t="s">
        <v>5972</v>
      </c>
      <c r="B161" s="8" t="s">
        <v>5973</v>
      </c>
      <c r="C161" s="9">
        <f>VLOOKUP(A161,Общий!A191:C4084,3,0)</f>
        <v>7061.98</v>
      </c>
      <c r="D161" s="10" t="s">
        <v>6</v>
      </c>
      <c r="E161" s="17" t="s">
        <v>5664</v>
      </c>
    </row>
    <row r="162" spans="1:5" x14ac:dyDescent="0.25">
      <c r="A162" s="28" t="s">
        <v>5974</v>
      </c>
      <c r="B162" s="8" t="s">
        <v>5975</v>
      </c>
      <c r="C162" s="9">
        <f>VLOOKUP(A162,Общий!A192:C4085,3,0)</f>
        <v>7883.26</v>
      </c>
      <c r="D162" s="10" t="s">
        <v>6</v>
      </c>
      <c r="E162" s="17" t="s">
        <v>5664</v>
      </c>
    </row>
    <row r="163" spans="1:5" x14ac:dyDescent="0.25">
      <c r="A163" s="28" t="s">
        <v>5976</v>
      </c>
      <c r="B163" s="8" t="s">
        <v>5977</v>
      </c>
      <c r="C163" s="9">
        <f>VLOOKUP(A163,Общий!A193:C4086,3,0)</f>
        <v>8915.92</v>
      </c>
      <c r="D163" s="10" t="s">
        <v>6</v>
      </c>
      <c r="E163" s="17" t="s">
        <v>5664</v>
      </c>
    </row>
    <row r="164" spans="1:5" x14ac:dyDescent="0.25">
      <c r="A164" s="28" t="s">
        <v>5978</v>
      </c>
      <c r="B164" s="8" t="s">
        <v>5979</v>
      </c>
      <c r="C164" s="9">
        <f>VLOOKUP(A164,Общий!A195:C4087,3,0)</f>
        <v>9497.2900000000009</v>
      </c>
      <c r="D164" s="10" t="s">
        <v>6</v>
      </c>
      <c r="E164" s="17" t="s">
        <v>5664</v>
      </c>
    </row>
    <row r="165" spans="1:5" x14ac:dyDescent="0.25">
      <c r="A165" s="28" t="s">
        <v>5980</v>
      </c>
      <c r="B165" s="8" t="s">
        <v>5981</v>
      </c>
      <c r="C165" s="9">
        <f>VLOOKUP(A165,Общий!A196:C4088,3,0)</f>
        <v>7720.62</v>
      </c>
      <c r="D165" s="10" t="s">
        <v>6</v>
      </c>
      <c r="E165" s="17" t="s">
        <v>5664</v>
      </c>
    </row>
    <row r="166" spans="1:5" x14ac:dyDescent="0.25">
      <c r="A166" s="28" t="s">
        <v>5982</v>
      </c>
      <c r="B166" s="8" t="s">
        <v>5983</v>
      </c>
      <c r="C166" s="9">
        <f>VLOOKUP(A166,Общий!A197:C4089,3,0)</f>
        <v>8135.32</v>
      </c>
      <c r="D166" s="10" t="s">
        <v>6</v>
      </c>
      <c r="E166" s="17" t="s">
        <v>5664</v>
      </c>
    </row>
    <row r="167" spans="1:5" x14ac:dyDescent="0.25">
      <c r="A167" s="28" t="s">
        <v>5984</v>
      </c>
      <c r="B167" s="8" t="s">
        <v>5985</v>
      </c>
      <c r="C167" s="9">
        <f>VLOOKUP(A167,Общий!A198:C4090,3,0)</f>
        <v>9334.66</v>
      </c>
      <c r="D167" s="10" t="s">
        <v>6</v>
      </c>
      <c r="E167" s="17" t="s">
        <v>5664</v>
      </c>
    </row>
    <row r="168" spans="1:5" ht="30" x14ac:dyDescent="0.25">
      <c r="A168" s="28" t="s">
        <v>5986</v>
      </c>
      <c r="B168" s="8" t="s">
        <v>5987</v>
      </c>
      <c r="C168" s="9">
        <f>VLOOKUP(A168,Общий!A199:C4091,3,0)</f>
        <v>11278.03</v>
      </c>
      <c r="D168" s="10" t="s">
        <v>6</v>
      </c>
      <c r="E168" s="17" t="s">
        <v>5664</v>
      </c>
    </row>
    <row r="169" spans="1:5" ht="30" x14ac:dyDescent="0.25">
      <c r="A169" s="28" t="s">
        <v>5988</v>
      </c>
      <c r="B169" s="8" t="s">
        <v>5989</v>
      </c>
      <c r="C169" s="9">
        <f>VLOOKUP(A169,Общий!A201:C4092,3,0)</f>
        <v>14640.3</v>
      </c>
      <c r="D169" s="10" t="s">
        <v>6</v>
      </c>
      <c r="E169" s="17" t="s">
        <v>5664</v>
      </c>
    </row>
    <row r="170" spans="1:5" x14ac:dyDescent="0.25">
      <c r="A170" s="28" t="s">
        <v>5990</v>
      </c>
      <c r="B170" s="8" t="s">
        <v>5991</v>
      </c>
      <c r="C170" s="9">
        <f>VLOOKUP(A170,Общий!A202:C4093,3,0)</f>
        <v>8175.96</v>
      </c>
      <c r="D170" s="10" t="s">
        <v>6</v>
      </c>
      <c r="E170" s="17" t="s">
        <v>5664</v>
      </c>
    </row>
    <row r="171" spans="1:5" x14ac:dyDescent="0.25">
      <c r="A171" s="28" t="s">
        <v>5992</v>
      </c>
      <c r="B171" s="8" t="s">
        <v>5993</v>
      </c>
      <c r="C171" s="9">
        <f>VLOOKUP(A171,Общий!A203:C4094,3,0)</f>
        <v>8993.16</v>
      </c>
      <c r="D171" s="10" t="s">
        <v>6</v>
      </c>
      <c r="E171" s="17" t="s">
        <v>5664</v>
      </c>
    </row>
    <row r="172" spans="1:5" x14ac:dyDescent="0.25">
      <c r="A172" s="28" t="s">
        <v>5994</v>
      </c>
      <c r="B172" s="8" t="s">
        <v>5995</v>
      </c>
      <c r="C172" s="9">
        <f>VLOOKUP(A172,Общий!A204:C4095,3,0)</f>
        <v>9444.44</v>
      </c>
      <c r="D172" s="10" t="s">
        <v>6</v>
      </c>
      <c r="E172" s="17" t="s">
        <v>5664</v>
      </c>
    </row>
    <row r="173" spans="1:5" x14ac:dyDescent="0.25">
      <c r="A173" s="28" t="s">
        <v>5996</v>
      </c>
      <c r="B173" s="8" t="s">
        <v>5997</v>
      </c>
      <c r="C173" s="9">
        <f>VLOOKUP(A173,Общий!A205:C4096,3,0)</f>
        <v>10029.879999999999</v>
      </c>
      <c r="D173" s="10" t="s">
        <v>6</v>
      </c>
      <c r="E173" s="17" t="s">
        <v>5664</v>
      </c>
    </row>
    <row r="174" spans="1:5" x14ac:dyDescent="0.25">
      <c r="A174" s="28" t="s">
        <v>5998</v>
      </c>
      <c r="B174" s="8" t="s">
        <v>5999</v>
      </c>
      <c r="C174" s="9">
        <f>VLOOKUP(A174,Общий!A207:C4097,3,0)</f>
        <v>10187.15</v>
      </c>
      <c r="D174" s="10" t="s">
        <v>6</v>
      </c>
      <c r="E174" s="17" t="s">
        <v>5664</v>
      </c>
    </row>
    <row r="175" spans="1:5" x14ac:dyDescent="0.25">
      <c r="A175" s="28" t="s">
        <v>6000</v>
      </c>
      <c r="B175" s="8" t="s">
        <v>6001</v>
      </c>
      <c r="C175" s="9">
        <f>VLOOKUP(A175,Общий!A208:C4098,3,0)</f>
        <v>9021.61</v>
      </c>
      <c r="D175" s="10" t="s">
        <v>6</v>
      </c>
      <c r="E175" s="17" t="s">
        <v>5664</v>
      </c>
    </row>
    <row r="176" spans="1:5" ht="30" x14ac:dyDescent="0.25">
      <c r="A176" s="28" t="s">
        <v>6002</v>
      </c>
      <c r="B176" s="8" t="s">
        <v>6003</v>
      </c>
      <c r="C176" s="9">
        <f>VLOOKUP(A176,Общий!A209:C4099,3,0)</f>
        <v>9065.6</v>
      </c>
      <c r="D176" s="10" t="s">
        <v>6</v>
      </c>
      <c r="E176" s="17" t="s">
        <v>5664</v>
      </c>
    </row>
    <row r="177" spans="1:5" ht="30" x14ac:dyDescent="0.25">
      <c r="A177" s="28" t="s">
        <v>6004</v>
      </c>
      <c r="B177" s="8" t="s">
        <v>6005</v>
      </c>
      <c r="C177" s="9">
        <f>VLOOKUP(A177,Общий!A210:C4100,3,0)</f>
        <v>10664.5</v>
      </c>
      <c r="D177" s="10" t="s">
        <v>6</v>
      </c>
      <c r="E177" s="17" t="s">
        <v>5664</v>
      </c>
    </row>
    <row r="178" spans="1:5" ht="30" x14ac:dyDescent="0.25">
      <c r="A178" s="28" t="s">
        <v>6006</v>
      </c>
      <c r="B178" s="8" t="s">
        <v>6007</v>
      </c>
      <c r="C178" s="9">
        <f>VLOOKUP(A178,Общий!A211:C4101,3,0)</f>
        <v>11867.54</v>
      </c>
      <c r="D178" s="10" t="s">
        <v>6</v>
      </c>
      <c r="E178" s="17" t="s">
        <v>5664</v>
      </c>
    </row>
    <row r="179" spans="1:5" ht="30" x14ac:dyDescent="0.25">
      <c r="A179" s="28" t="s">
        <v>6008</v>
      </c>
      <c r="B179" s="8" t="s">
        <v>6009</v>
      </c>
      <c r="C179" s="9">
        <f>VLOOKUP(A179,Общий!A213:C4102,3,0)</f>
        <v>15080.86</v>
      </c>
      <c r="D179" s="10" t="s">
        <v>6</v>
      </c>
      <c r="E179" s="17" t="s">
        <v>5664</v>
      </c>
    </row>
    <row r="180" spans="1:5" ht="30" x14ac:dyDescent="0.25">
      <c r="A180" s="28" t="s">
        <v>6010</v>
      </c>
      <c r="B180" s="8" t="s">
        <v>6011</v>
      </c>
      <c r="C180" s="9">
        <f>VLOOKUP(A180,Общий!A214:C4103,3,0)</f>
        <v>2873.82</v>
      </c>
      <c r="D180" s="10" t="s">
        <v>6</v>
      </c>
      <c r="E180" s="17" t="s">
        <v>5664</v>
      </c>
    </row>
    <row r="181" spans="1:5" ht="30" x14ac:dyDescent="0.25">
      <c r="A181" s="28" t="s">
        <v>6012</v>
      </c>
      <c r="B181" s="8" t="s">
        <v>6013</v>
      </c>
      <c r="C181" s="9">
        <f>VLOOKUP(A181,Общий!A215:C4104,3,0)</f>
        <v>2336.64</v>
      </c>
      <c r="D181" s="10" t="s">
        <v>6</v>
      </c>
      <c r="E181" s="17" t="s">
        <v>5664</v>
      </c>
    </row>
    <row r="182" spans="1:5" ht="30" x14ac:dyDescent="0.25">
      <c r="A182" s="28" t="s">
        <v>6014</v>
      </c>
      <c r="B182" s="8" t="s">
        <v>6015</v>
      </c>
      <c r="C182" s="9">
        <f>VLOOKUP(A182,Общий!A216:C4105,3,0)</f>
        <v>2918.93</v>
      </c>
      <c r="D182" s="10" t="s">
        <v>6</v>
      </c>
      <c r="E182" s="17" t="s">
        <v>5664</v>
      </c>
    </row>
    <row r="183" spans="1:5" ht="30" x14ac:dyDescent="0.25">
      <c r="A183" s="28" t="s">
        <v>6016</v>
      </c>
      <c r="B183" s="8" t="s">
        <v>6017</v>
      </c>
      <c r="C183" s="9">
        <f>VLOOKUP(A183,Общий!A217:C4106,3,0)</f>
        <v>13674.16</v>
      </c>
      <c r="D183" s="10" t="s">
        <v>6</v>
      </c>
      <c r="E183" s="17" t="s">
        <v>5664</v>
      </c>
    </row>
    <row r="184" spans="1:5" ht="30" x14ac:dyDescent="0.25">
      <c r="A184" s="28" t="s">
        <v>6018</v>
      </c>
      <c r="B184" s="8" t="s">
        <v>6019</v>
      </c>
      <c r="C184" s="9">
        <f>VLOOKUP(A184,Общий!A219:C4107,3,0)</f>
        <v>4410.29</v>
      </c>
      <c r="D184" s="10" t="s">
        <v>6</v>
      </c>
      <c r="E184" s="17" t="s">
        <v>5664</v>
      </c>
    </row>
    <row r="185" spans="1:5" ht="30" x14ac:dyDescent="0.25">
      <c r="A185" s="28" t="s">
        <v>6020</v>
      </c>
      <c r="B185" s="8" t="s">
        <v>6021</v>
      </c>
      <c r="C185" s="9">
        <f>VLOOKUP(A185,Общий!A220:C4108,3,0)</f>
        <v>3061.65</v>
      </c>
      <c r="D185" s="10" t="s">
        <v>6</v>
      </c>
      <c r="E185" s="17" t="s">
        <v>5664</v>
      </c>
    </row>
    <row r="186" spans="1:5" ht="30" x14ac:dyDescent="0.25">
      <c r="A186" s="28" t="s">
        <v>6022</v>
      </c>
      <c r="B186" s="8" t="s">
        <v>6023</v>
      </c>
      <c r="C186" s="9">
        <f>VLOOKUP(A186,Общий!A221:C4109,3,0)</f>
        <v>13861.97</v>
      </c>
      <c r="D186" s="10" t="s">
        <v>6</v>
      </c>
      <c r="E186" s="17" t="s">
        <v>5664</v>
      </c>
    </row>
    <row r="187" spans="1:5" ht="30" x14ac:dyDescent="0.25">
      <c r="A187" s="28" t="s">
        <v>6024</v>
      </c>
      <c r="B187" s="8" t="s">
        <v>6025</v>
      </c>
      <c r="C187" s="9">
        <f>VLOOKUP(A187,Общий!A222:C4110,3,0)</f>
        <v>3816.73</v>
      </c>
      <c r="D187" s="10" t="s">
        <v>6</v>
      </c>
      <c r="E187" s="17" t="s">
        <v>5664</v>
      </c>
    </row>
    <row r="188" spans="1:5" ht="30" x14ac:dyDescent="0.25">
      <c r="A188" s="28" t="s">
        <v>6026</v>
      </c>
      <c r="B188" s="8" t="s">
        <v>6027</v>
      </c>
      <c r="C188" s="9">
        <f>VLOOKUP(A188,Общий!A223:C4111,3,0)</f>
        <v>3279.53</v>
      </c>
      <c r="D188" s="10" t="s">
        <v>6</v>
      </c>
      <c r="E188" s="17" t="s">
        <v>5664</v>
      </c>
    </row>
    <row r="189" spans="1:5" ht="30" x14ac:dyDescent="0.25">
      <c r="A189" s="28" t="s">
        <v>6028</v>
      </c>
      <c r="B189" s="8" t="s">
        <v>6029</v>
      </c>
      <c r="C189" s="9">
        <f>VLOOKUP(A189,Общий!A225:C4112,3,0)</f>
        <v>16061.32</v>
      </c>
      <c r="D189" s="10" t="s">
        <v>6</v>
      </c>
      <c r="E189" s="17" t="s">
        <v>5664</v>
      </c>
    </row>
    <row r="190" spans="1:5" x14ac:dyDescent="0.25">
      <c r="A190" s="28" t="s">
        <v>6030</v>
      </c>
      <c r="B190" s="8" t="s">
        <v>6031</v>
      </c>
      <c r="C190" s="9">
        <f>VLOOKUP(A190,Общий!A226:C4113,3,0)</f>
        <v>3469.75</v>
      </c>
      <c r="D190" s="10" t="s">
        <v>6</v>
      </c>
      <c r="E190" s="17" t="s">
        <v>5664</v>
      </c>
    </row>
    <row r="191" spans="1:5" x14ac:dyDescent="0.25">
      <c r="A191" s="28" t="s">
        <v>6032</v>
      </c>
      <c r="B191" s="8" t="s">
        <v>6033</v>
      </c>
      <c r="C191" s="9">
        <f>VLOOKUP(A191,Общий!A227:C4114,3,0)</f>
        <v>3299.02</v>
      </c>
      <c r="D191" s="10" t="s">
        <v>6</v>
      </c>
      <c r="E191" s="17" t="s">
        <v>5664</v>
      </c>
    </row>
    <row r="192" spans="1:5" ht="30" x14ac:dyDescent="0.25">
      <c r="A192" s="28" t="s">
        <v>6034</v>
      </c>
      <c r="B192" s="8" t="s">
        <v>6035</v>
      </c>
      <c r="C192" s="9">
        <f>VLOOKUP(A192,Общий!A228:C4115,3,0)</f>
        <v>3704.04</v>
      </c>
      <c r="D192" s="10" t="s">
        <v>6</v>
      </c>
      <c r="E192" s="17" t="s">
        <v>5664</v>
      </c>
    </row>
    <row r="193" spans="1:5" ht="30" x14ac:dyDescent="0.25">
      <c r="A193" s="28" t="s">
        <v>6036</v>
      </c>
      <c r="B193" s="8" t="s">
        <v>6037</v>
      </c>
      <c r="C193" s="9">
        <f>VLOOKUP(A193,Общий!A229:C4116,3,0)</f>
        <v>381.9</v>
      </c>
      <c r="D193" s="10" t="s">
        <v>6</v>
      </c>
      <c r="E193" s="17" t="s">
        <v>5664</v>
      </c>
    </row>
    <row r="194" spans="1:5" ht="30" x14ac:dyDescent="0.25">
      <c r="A194" s="28" t="s">
        <v>6038</v>
      </c>
      <c r="B194" s="8" t="s">
        <v>6039</v>
      </c>
      <c r="C194" s="9">
        <f>VLOOKUP(A194,Общий!A231:C4117,3,0)</f>
        <v>420.22</v>
      </c>
      <c r="D194" s="10" t="s">
        <v>6</v>
      </c>
      <c r="E194" s="17" t="s">
        <v>5664</v>
      </c>
    </row>
    <row r="195" spans="1:5" ht="30" x14ac:dyDescent="0.25">
      <c r="A195" s="28" t="s">
        <v>6040</v>
      </c>
      <c r="B195" s="8" t="s">
        <v>6041</v>
      </c>
      <c r="C195" s="9">
        <f>VLOOKUP(A195,Общий!A232:C4118,3,0)</f>
        <v>742.59</v>
      </c>
      <c r="D195" s="10" t="s">
        <v>6</v>
      </c>
      <c r="E195" s="17" t="s">
        <v>5664</v>
      </c>
    </row>
    <row r="196" spans="1:5" ht="30" x14ac:dyDescent="0.25">
      <c r="A196" s="28" t="s">
        <v>6042</v>
      </c>
      <c r="B196" s="8" t="s">
        <v>6043</v>
      </c>
      <c r="C196" s="9">
        <f>VLOOKUP(A196,Общий!A233:C4119,3,0)</f>
        <v>301.17</v>
      </c>
      <c r="D196" s="10" t="s">
        <v>6</v>
      </c>
      <c r="E196" s="17" t="s">
        <v>5664</v>
      </c>
    </row>
    <row r="197" spans="1:5" ht="30" x14ac:dyDescent="0.25">
      <c r="A197" s="28" t="s">
        <v>6044</v>
      </c>
      <c r="B197" s="8" t="s">
        <v>6045</v>
      </c>
      <c r="C197" s="9">
        <f>VLOOKUP(A197,Общий!A234:C4120,3,0)</f>
        <v>196.35</v>
      </c>
      <c r="D197" s="10" t="s">
        <v>6</v>
      </c>
      <c r="E197" s="17" t="s">
        <v>5664</v>
      </c>
    </row>
    <row r="198" spans="1:5" ht="30" x14ac:dyDescent="0.25">
      <c r="A198" s="28" t="s">
        <v>6046</v>
      </c>
      <c r="B198" s="8" t="s">
        <v>6047</v>
      </c>
      <c r="C198" s="9">
        <f>VLOOKUP(A198,Общий!A235:C4121,3,0)</f>
        <v>195.6</v>
      </c>
      <c r="D198" s="10" t="s">
        <v>6</v>
      </c>
      <c r="E198" s="17" t="s">
        <v>5664</v>
      </c>
    </row>
    <row r="199" spans="1:5" x14ac:dyDescent="0.25">
      <c r="A199" s="28" t="s">
        <v>6048</v>
      </c>
      <c r="B199" s="8" t="s">
        <v>6049</v>
      </c>
      <c r="C199" s="9">
        <f>VLOOKUP(A199,Общий!A237:C4122,3,0)</f>
        <v>1373.87</v>
      </c>
      <c r="D199" s="10" t="s">
        <v>6</v>
      </c>
      <c r="E199" s="17" t="s">
        <v>5664</v>
      </c>
    </row>
    <row r="200" spans="1:5" ht="30" x14ac:dyDescent="0.25">
      <c r="A200" s="28" t="s">
        <v>6050</v>
      </c>
      <c r="B200" s="8" t="s">
        <v>6051</v>
      </c>
      <c r="C200" s="9">
        <f>VLOOKUP(A200,Общий!A238:C4123,3,0)</f>
        <v>1618.57</v>
      </c>
      <c r="D200" s="10" t="s">
        <v>6</v>
      </c>
      <c r="E200" s="17" t="s">
        <v>5664</v>
      </c>
    </row>
    <row r="201" spans="1:5" x14ac:dyDescent="0.25">
      <c r="A201" s="28" t="s">
        <v>6052</v>
      </c>
      <c r="B201" s="8" t="s">
        <v>6053</v>
      </c>
      <c r="C201" s="9">
        <f>VLOOKUP(A201,Общий!A239:C4124,3,0)</f>
        <v>1373.87</v>
      </c>
      <c r="D201" s="10" t="s">
        <v>6</v>
      </c>
      <c r="E201" s="17" t="s">
        <v>5664</v>
      </c>
    </row>
    <row r="202" spans="1:5" x14ac:dyDescent="0.25">
      <c r="A202" s="28" t="s">
        <v>6054</v>
      </c>
      <c r="B202" s="8" t="s">
        <v>6055</v>
      </c>
      <c r="C202" s="9">
        <f>VLOOKUP(A202,Общий!A240:C4125,3,0)</f>
        <v>140.93</v>
      </c>
      <c r="D202" s="10" t="s">
        <v>6</v>
      </c>
      <c r="E202" s="17" t="s">
        <v>5664</v>
      </c>
    </row>
    <row r="203" spans="1:5" x14ac:dyDescent="0.25">
      <c r="A203" s="28" t="s">
        <v>6056</v>
      </c>
      <c r="B203" s="8" t="s">
        <v>6057</v>
      </c>
      <c r="C203" s="9">
        <f>VLOOKUP(A203,Общий!A241:C4126,3,0)</f>
        <v>217.23</v>
      </c>
      <c r="D203" s="10" t="s">
        <v>6</v>
      </c>
      <c r="E203" s="17" t="s">
        <v>5664</v>
      </c>
    </row>
    <row r="204" spans="1:5" ht="30" x14ac:dyDescent="0.25">
      <c r="A204" s="28" t="s">
        <v>6058</v>
      </c>
      <c r="B204" s="8" t="s">
        <v>6059</v>
      </c>
      <c r="C204" s="9">
        <f>VLOOKUP(A204,Общий!A243:C4127,3,0)</f>
        <v>1120.53</v>
      </c>
      <c r="D204" s="10" t="s">
        <v>6</v>
      </c>
      <c r="E204" s="17" t="s">
        <v>5664</v>
      </c>
    </row>
    <row r="205" spans="1:5" ht="30" x14ac:dyDescent="0.25">
      <c r="A205" s="28" t="s">
        <v>6060</v>
      </c>
      <c r="B205" s="8" t="s">
        <v>6061</v>
      </c>
      <c r="C205" s="9">
        <f>VLOOKUP(A205,Общий!A244:C4128,3,0)</f>
        <v>1209.94</v>
      </c>
      <c r="D205" s="10" t="s">
        <v>6</v>
      </c>
      <c r="E205" s="17" t="s">
        <v>5664</v>
      </c>
    </row>
    <row r="206" spans="1:5" ht="30" x14ac:dyDescent="0.25">
      <c r="A206" s="28" t="s">
        <v>6062</v>
      </c>
      <c r="B206" s="8" t="s">
        <v>6063</v>
      </c>
      <c r="C206" s="9">
        <f>VLOOKUP(A206,Общий!A245:C4129,3,0)</f>
        <v>1119.5999999999999</v>
      </c>
      <c r="D206" s="10" t="s">
        <v>6</v>
      </c>
      <c r="E206" s="17" t="s">
        <v>5664</v>
      </c>
    </row>
    <row r="207" spans="1:5" x14ac:dyDescent="0.25">
      <c r="A207" s="28" t="s">
        <v>6064</v>
      </c>
      <c r="B207" s="8" t="s">
        <v>6065</v>
      </c>
      <c r="C207" s="9">
        <f>VLOOKUP(A207,Общий!A246:C4130,3,0)</f>
        <v>609.66999999999996</v>
      </c>
      <c r="D207" s="10" t="s">
        <v>6</v>
      </c>
      <c r="E207" s="17" t="s">
        <v>5664</v>
      </c>
    </row>
    <row r="208" spans="1:5" x14ac:dyDescent="0.25">
      <c r="A208" s="28" t="s">
        <v>6066</v>
      </c>
      <c r="B208" s="8" t="s">
        <v>6067</v>
      </c>
      <c r="C208" s="9">
        <f>VLOOKUP(A208,Общий!A247:C4131,3,0)</f>
        <v>792.3</v>
      </c>
      <c r="D208" s="10" t="s">
        <v>6</v>
      </c>
      <c r="E208" s="17" t="s">
        <v>5664</v>
      </c>
    </row>
    <row r="209" spans="1:5" x14ac:dyDescent="0.25">
      <c r="A209" s="28" t="s">
        <v>6068</v>
      </c>
      <c r="B209" s="8" t="s">
        <v>6069</v>
      </c>
      <c r="C209" s="9">
        <f>VLOOKUP(A209,Общий!A249:C4132,3,0)</f>
        <v>609.6</v>
      </c>
      <c r="D209" s="10" t="s">
        <v>6</v>
      </c>
      <c r="E209" s="17" t="s">
        <v>5664</v>
      </c>
    </row>
    <row r="210" spans="1:5" x14ac:dyDescent="0.25">
      <c r="A210" s="28" t="s">
        <v>6070</v>
      </c>
      <c r="B210" s="8" t="s">
        <v>6071</v>
      </c>
      <c r="C210" s="9">
        <f>VLOOKUP(A210,Общий!A250:C4133,3,0)</f>
        <v>905.51</v>
      </c>
      <c r="D210" s="10" t="s">
        <v>6</v>
      </c>
      <c r="E210" s="17" t="s">
        <v>5664</v>
      </c>
    </row>
    <row r="211" spans="1:5" x14ac:dyDescent="0.25">
      <c r="A211" s="28" t="s">
        <v>6072</v>
      </c>
      <c r="B211" s="8" t="s">
        <v>6073</v>
      </c>
      <c r="C211" s="9">
        <f>VLOOKUP(A211,Общий!A251:C4134,3,0)</f>
        <v>1139.69</v>
      </c>
      <c r="D211" s="10" t="s">
        <v>6</v>
      </c>
      <c r="E211" s="17" t="s">
        <v>5664</v>
      </c>
    </row>
    <row r="212" spans="1:5" x14ac:dyDescent="0.25">
      <c r="A212" s="28" t="s">
        <v>6074</v>
      </c>
      <c r="B212" s="8" t="s">
        <v>6075</v>
      </c>
      <c r="C212" s="9">
        <f>VLOOKUP(A212,Общий!A252:C4135,3,0)</f>
        <v>905.51</v>
      </c>
      <c r="D212" s="10" t="s">
        <v>6</v>
      </c>
      <c r="E212" s="17" t="s">
        <v>5664</v>
      </c>
    </row>
    <row r="213" spans="1:5" x14ac:dyDescent="0.25">
      <c r="A213" s="28" t="s">
        <v>6076</v>
      </c>
      <c r="B213" s="8" t="s">
        <v>6077</v>
      </c>
      <c r="C213" s="9">
        <f>VLOOKUP(A213,Общий!A253:C4136,3,0)</f>
        <v>1042.0899999999999</v>
      </c>
      <c r="D213" s="10" t="s">
        <v>6</v>
      </c>
      <c r="E213" s="17" t="s">
        <v>5664</v>
      </c>
    </row>
    <row r="214" spans="1:5" x14ac:dyDescent="0.25">
      <c r="A214" s="28" t="s">
        <v>6078</v>
      </c>
      <c r="B214" s="8" t="s">
        <v>6079</v>
      </c>
      <c r="C214" s="9">
        <f>VLOOKUP(A214,Общий!A255:C4137,3,0)</f>
        <v>1280.18</v>
      </c>
      <c r="D214" s="10" t="s">
        <v>6</v>
      </c>
      <c r="E214" s="17" t="s">
        <v>5664</v>
      </c>
    </row>
    <row r="215" spans="1:5" x14ac:dyDescent="0.25">
      <c r="A215" s="28" t="s">
        <v>6080</v>
      </c>
      <c r="B215" s="8" t="s">
        <v>6081</v>
      </c>
      <c r="C215" s="9">
        <f>VLOOKUP(A215,Общий!A256:C4138,3,0)</f>
        <v>1042.0899999999999</v>
      </c>
      <c r="D215" s="10" t="s">
        <v>6</v>
      </c>
      <c r="E215" s="17" t="s">
        <v>5664</v>
      </c>
    </row>
    <row r="216" spans="1:5" x14ac:dyDescent="0.25">
      <c r="A216" s="28" t="s">
        <v>6082</v>
      </c>
      <c r="B216" s="8" t="s">
        <v>6083</v>
      </c>
      <c r="C216" s="9">
        <f>VLOOKUP(A216,Общий!A257:C4139,3,0)</f>
        <v>203.78</v>
      </c>
      <c r="D216" s="10" t="s">
        <v>6</v>
      </c>
      <c r="E216" s="17" t="s">
        <v>5664</v>
      </c>
    </row>
    <row r="217" spans="1:5" x14ac:dyDescent="0.25">
      <c r="A217" s="28" t="s">
        <v>6084</v>
      </c>
      <c r="B217" s="8" t="s">
        <v>6085</v>
      </c>
      <c r="C217" s="9">
        <f>VLOOKUP(A217,Общий!A258:C4140,3,0)</f>
        <v>163.92</v>
      </c>
      <c r="D217" s="10" t="s">
        <v>6</v>
      </c>
      <c r="E217" s="17" t="s">
        <v>5664</v>
      </c>
    </row>
    <row r="218" spans="1:5" x14ac:dyDescent="0.25">
      <c r="A218" s="28" t="s">
        <v>6086</v>
      </c>
      <c r="B218" s="8" t="s">
        <v>6087</v>
      </c>
      <c r="C218" s="9">
        <f>VLOOKUP(A218,Общий!A259:C4141,3,0)</f>
        <v>357.66</v>
      </c>
      <c r="D218" s="10" t="s">
        <v>6</v>
      </c>
      <c r="E218" s="17" t="s">
        <v>5664</v>
      </c>
    </row>
    <row r="219" spans="1:5" x14ac:dyDescent="0.25">
      <c r="A219" s="28" t="s">
        <v>6088</v>
      </c>
      <c r="B219" s="8" t="s">
        <v>6089</v>
      </c>
      <c r="C219" s="9">
        <f>VLOOKUP(A219,Общий!A261:C4142,3,0)</f>
        <v>163.19999999999999</v>
      </c>
      <c r="D219" s="10" t="s">
        <v>6</v>
      </c>
      <c r="E219" s="17" t="s">
        <v>5664</v>
      </c>
    </row>
    <row r="220" spans="1:5" x14ac:dyDescent="0.25">
      <c r="A220" s="28" t="s">
        <v>6090</v>
      </c>
      <c r="B220" s="8" t="s">
        <v>6091</v>
      </c>
      <c r="C220" s="9">
        <f>VLOOKUP(A220,Общий!A262:C4143,3,0)</f>
        <v>1154.4000000000001</v>
      </c>
      <c r="D220" s="10" t="s">
        <v>6</v>
      </c>
      <c r="E220" s="17" t="s">
        <v>5664</v>
      </c>
    </row>
    <row r="221" spans="1:5" x14ac:dyDescent="0.25">
      <c r="A221" s="28" t="s">
        <v>6092</v>
      </c>
      <c r="B221" s="8" t="s">
        <v>6093</v>
      </c>
      <c r="C221" s="9">
        <f>VLOOKUP(A221,Общий!A263:C4144,3,0)</f>
        <v>1154.9100000000001</v>
      </c>
      <c r="D221" s="10" t="s">
        <v>6</v>
      </c>
      <c r="E221" s="17" t="s">
        <v>5664</v>
      </c>
    </row>
    <row r="222" spans="1:5" x14ac:dyDescent="0.25">
      <c r="A222" s="28" t="s">
        <v>6094</v>
      </c>
      <c r="B222" s="8" t="s">
        <v>6095</v>
      </c>
      <c r="C222" s="9">
        <f>VLOOKUP(A222,Общий!A264:C4145,3,0)</f>
        <v>7876.25</v>
      </c>
      <c r="D222" s="10" t="s">
        <v>6</v>
      </c>
      <c r="E222" s="17" t="s">
        <v>5664</v>
      </c>
    </row>
    <row r="223" spans="1:5" x14ac:dyDescent="0.25">
      <c r="A223" s="28" t="s">
        <v>6096</v>
      </c>
      <c r="B223" s="8" t="s">
        <v>6097</v>
      </c>
      <c r="C223" s="9">
        <f>VLOOKUP(A223,Общий!A265:C4146,3,0)</f>
        <v>8129.95</v>
      </c>
      <c r="D223" s="10" t="s">
        <v>6</v>
      </c>
      <c r="E223" s="17" t="s">
        <v>5664</v>
      </c>
    </row>
    <row r="224" spans="1:5" x14ac:dyDescent="0.25">
      <c r="A224" s="28" t="s">
        <v>6098</v>
      </c>
      <c r="B224" s="8" t="s">
        <v>6099</v>
      </c>
      <c r="C224" s="9">
        <f>VLOOKUP(A224,Общий!A267:C4147,3,0)</f>
        <v>7876.25</v>
      </c>
      <c r="D224" s="10" t="s">
        <v>6</v>
      </c>
      <c r="E224" s="17" t="s">
        <v>5664</v>
      </c>
    </row>
    <row r="225" spans="1:5" ht="30" x14ac:dyDescent="0.25">
      <c r="A225" s="28" t="s">
        <v>6100</v>
      </c>
      <c r="B225" s="8" t="s">
        <v>6101</v>
      </c>
      <c r="C225" s="9">
        <f>VLOOKUP(A225,Общий!A268:C4148,3,0)</f>
        <v>19097.34</v>
      </c>
      <c r="D225" s="10" t="s">
        <v>6</v>
      </c>
      <c r="E225" s="17" t="s">
        <v>5664</v>
      </c>
    </row>
    <row r="226" spans="1:5" ht="30" x14ac:dyDescent="0.25">
      <c r="A226" s="28" t="s">
        <v>6102</v>
      </c>
      <c r="B226" s="8" t="s">
        <v>6103</v>
      </c>
      <c r="C226" s="9">
        <f>VLOOKUP(A226,Общий!A269:C4149,3,0)</f>
        <v>19276.87</v>
      </c>
      <c r="D226" s="10" t="s">
        <v>6</v>
      </c>
      <c r="E226" s="17" t="s">
        <v>5664</v>
      </c>
    </row>
    <row r="227" spans="1:5" ht="30" x14ac:dyDescent="0.25">
      <c r="A227" s="28" t="s">
        <v>6104</v>
      </c>
      <c r="B227" s="8" t="s">
        <v>6105</v>
      </c>
      <c r="C227" s="9">
        <f>VLOOKUP(A227,Общий!A270:C4150,3,0)</f>
        <v>19097.34</v>
      </c>
      <c r="D227" s="10" t="s">
        <v>6</v>
      </c>
      <c r="E227" s="17" t="s">
        <v>5664</v>
      </c>
    </row>
    <row r="228" spans="1:5" x14ac:dyDescent="0.25">
      <c r="A228" s="28" t="s">
        <v>6106</v>
      </c>
      <c r="B228" s="8" t="s">
        <v>6107</v>
      </c>
      <c r="C228" s="9">
        <f>VLOOKUP(A228,Общий!A271:C4151,3,0)</f>
        <v>685.51</v>
      </c>
      <c r="D228" s="10" t="s">
        <v>6</v>
      </c>
      <c r="E228" s="17" t="s">
        <v>5664</v>
      </c>
    </row>
    <row r="229" spans="1:5" x14ac:dyDescent="0.25">
      <c r="A229" s="28" t="s">
        <v>6108</v>
      </c>
      <c r="B229" s="8" t="s">
        <v>6109</v>
      </c>
      <c r="C229" s="9">
        <f>VLOOKUP(A229,Общий!A273:C4152,3,0)</f>
        <v>217.2</v>
      </c>
      <c r="D229" s="10" t="s">
        <v>6</v>
      </c>
      <c r="E229" s="17" t="s">
        <v>5664</v>
      </c>
    </row>
    <row r="230" spans="1:5" x14ac:dyDescent="0.25">
      <c r="A230" s="28" t="s">
        <v>6110</v>
      </c>
      <c r="B230" s="8" t="s">
        <v>6111</v>
      </c>
      <c r="C230" s="9">
        <f>VLOOKUP(A230,Общий!A274:C4153,3,0)</f>
        <v>219.8</v>
      </c>
      <c r="D230" s="10" t="s">
        <v>6</v>
      </c>
      <c r="E230" s="17" t="s">
        <v>5664</v>
      </c>
    </row>
    <row r="231" spans="1:5" x14ac:dyDescent="0.25">
      <c r="A231" s="28" t="s">
        <v>6112</v>
      </c>
      <c r="B231" s="8" t="s">
        <v>6113</v>
      </c>
      <c r="C231" s="9">
        <f>VLOOKUP(A231,Общий!A275:C4154,3,0)</f>
        <v>428.44</v>
      </c>
      <c r="D231" s="10" t="s">
        <v>6</v>
      </c>
      <c r="E231" s="17" t="s">
        <v>5664</v>
      </c>
    </row>
    <row r="232" spans="1:5" x14ac:dyDescent="0.25">
      <c r="A232" s="28" t="s">
        <v>6114</v>
      </c>
      <c r="B232" s="8" t="s">
        <v>6115</v>
      </c>
      <c r="C232" s="9">
        <f>VLOOKUP(A232,Общий!A276:C4155,3,0)</f>
        <v>223.52</v>
      </c>
      <c r="D232" s="10" t="s">
        <v>6</v>
      </c>
      <c r="E232" s="17" t="s">
        <v>5664</v>
      </c>
    </row>
    <row r="233" spans="1:5" x14ac:dyDescent="0.25">
      <c r="A233" s="28" t="s">
        <v>6116</v>
      </c>
      <c r="B233" s="8" t="s">
        <v>6117</v>
      </c>
      <c r="C233" s="9">
        <f>VLOOKUP(A233,Общий!A277:C4156,3,0)</f>
        <v>234.72</v>
      </c>
      <c r="D233" s="10" t="s">
        <v>6</v>
      </c>
      <c r="E233" s="17" t="s">
        <v>5664</v>
      </c>
    </row>
    <row r="234" spans="1:5" x14ac:dyDescent="0.25">
      <c r="A234" s="28" t="s">
        <v>6118</v>
      </c>
      <c r="B234" s="8" t="s">
        <v>6119</v>
      </c>
      <c r="C234" s="9">
        <f>VLOOKUP(A234,Общий!A279:C4157,3,0)</f>
        <v>610.65</v>
      </c>
      <c r="D234" s="10" t="s">
        <v>6</v>
      </c>
      <c r="E234" s="17" t="s">
        <v>5664</v>
      </c>
    </row>
    <row r="235" spans="1:5" x14ac:dyDescent="0.25">
      <c r="A235" s="28" t="s">
        <v>6120</v>
      </c>
      <c r="B235" s="8" t="s">
        <v>6121</v>
      </c>
      <c r="C235" s="9">
        <f>VLOOKUP(A235,Общий!A280:C4158,3,0)</f>
        <v>234.72</v>
      </c>
      <c r="D235" s="10" t="s">
        <v>6</v>
      </c>
      <c r="E235" s="17" t="s">
        <v>5664</v>
      </c>
    </row>
    <row r="236" spans="1:5" ht="30" x14ac:dyDescent="0.25">
      <c r="A236" s="28" t="s">
        <v>6122</v>
      </c>
      <c r="B236" s="8" t="s">
        <v>6123</v>
      </c>
      <c r="C236" s="9">
        <f>VLOOKUP(A236,Общий!A281:C4159,3,0)</f>
        <v>515.70000000000005</v>
      </c>
      <c r="D236" s="10" t="s">
        <v>6</v>
      </c>
      <c r="E236" s="17" t="s">
        <v>5664</v>
      </c>
    </row>
    <row r="237" spans="1:5" x14ac:dyDescent="0.25">
      <c r="A237" s="28" t="s">
        <v>6124</v>
      </c>
      <c r="B237" s="8" t="s">
        <v>6125</v>
      </c>
      <c r="C237" s="9">
        <f>VLOOKUP(A237,Общий!A282:C4160,3,0)</f>
        <v>283.14999999999998</v>
      </c>
      <c r="D237" s="10" t="s">
        <v>6</v>
      </c>
      <c r="E237" s="17" t="s">
        <v>5664</v>
      </c>
    </row>
    <row r="238" spans="1:5" ht="30" x14ac:dyDescent="0.25">
      <c r="A238" s="28" t="s">
        <v>6126</v>
      </c>
      <c r="B238" s="8" t="s">
        <v>6127</v>
      </c>
      <c r="C238" s="9">
        <f>VLOOKUP(A238,Общий!A283:C4161,3,0)</f>
        <v>511.87</v>
      </c>
      <c r="D238" s="10" t="s">
        <v>6</v>
      </c>
      <c r="E238" s="17" t="s">
        <v>5664</v>
      </c>
    </row>
    <row r="239" spans="1:5" ht="30" x14ac:dyDescent="0.25">
      <c r="A239" s="28" t="s">
        <v>6128</v>
      </c>
      <c r="B239" s="8" t="s">
        <v>6129</v>
      </c>
      <c r="C239" s="9">
        <f>VLOOKUP(A239,Общий!A285:C4162,3,0)</f>
        <v>521.58000000000004</v>
      </c>
      <c r="D239" s="10" t="s">
        <v>6</v>
      </c>
      <c r="E239" s="17" t="s">
        <v>5664</v>
      </c>
    </row>
    <row r="240" spans="1:5" x14ac:dyDescent="0.25">
      <c r="A240" s="28" t="s">
        <v>6130</v>
      </c>
      <c r="B240" s="8" t="s">
        <v>6131</v>
      </c>
      <c r="C240" s="9">
        <f>VLOOKUP(A240,Общий!A286:C4163,3,0)</f>
        <v>283.14999999999998</v>
      </c>
      <c r="D240" s="10" t="s">
        <v>6</v>
      </c>
      <c r="E240" s="17" t="s">
        <v>5664</v>
      </c>
    </row>
    <row r="241" spans="1:5" ht="30" x14ac:dyDescent="0.25">
      <c r="A241" s="28" t="s">
        <v>6132</v>
      </c>
      <c r="B241" s="8" t="s">
        <v>6133</v>
      </c>
      <c r="C241" s="9">
        <f>VLOOKUP(A241,Общий!A287:C4164,3,0)</f>
        <v>268.24</v>
      </c>
      <c r="D241" s="10" t="s">
        <v>6</v>
      </c>
      <c r="E241" s="17" t="s">
        <v>5664</v>
      </c>
    </row>
    <row r="242" spans="1:5" ht="30" x14ac:dyDescent="0.25">
      <c r="A242" s="28" t="s">
        <v>6134</v>
      </c>
      <c r="B242" s="8" t="s">
        <v>6135</v>
      </c>
      <c r="C242" s="9">
        <f>VLOOKUP(A242,Общий!A288:C4165,3,0)</f>
        <v>476.9</v>
      </c>
      <c r="D242" s="10" t="s">
        <v>6</v>
      </c>
      <c r="E242" s="17" t="s">
        <v>5664</v>
      </c>
    </row>
    <row r="243" spans="1:5" ht="30" x14ac:dyDescent="0.25">
      <c r="A243" s="28" t="s">
        <v>6136</v>
      </c>
      <c r="B243" s="8" t="s">
        <v>6137</v>
      </c>
      <c r="C243" s="9">
        <f>VLOOKUP(A243,Общий!A289:C4166,3,0)</f>
        <v>268.24</v>
      </c>
      <c r="D243" s="10" t="s">
        <v>6</v>
      </c>
      <c r="E243" s="17" t="s">
        <v>5664</v>
      </c>
    </row>
    <row r="244" spans="1:5" x14ac:dyDescent="0.25">
      <c r="A244" s="28" t="s">
        <v>6138</v>
      </c>
      <c r="B244" s="8" t="s">
        <v>6139</v>
      </c>
      <c r="C244" s="9">
        <f>VLOOKUP(A244,Общий!A290:C4167,3,0)</f>
        <v>283.14999999999998</v>
      </c>
      <c r="D244" s="10" t="s">
        <v>6</v>
      </c>
      <c r="E244" s="17" t="s">
        <v>5664</v>
      </c>
    </row>
    <row r="245" spans="1:5" ht="30" x14ac:dyDescent="0.25">
      <c r="A245" s="28" t="s">
        <v>6140</v>
      </c>
      <c r="B245" s="8" t="s">
        <v>6141</v>
      </c>
      <c r="C245" s="9">
        <f>VLOOKUP(A245,Общий!A291:C4168,3,0)</f>
        <v>521.58000000000004</v>
      </c>
      <c r="D245" s="10" t="s">
        <v>6</v>
      </c>
      <c r="E245" s="17" t="s">
        <v>5664</v>
      </c>
    </row>
    <row r="246" spans="1:5" x14ac:dyDescent="0.25">
      <c r="A246" s="28" t="s">
        <v>6142</v>
      </c>
      <c r="B246" s="8" t="s">
        <v>6143</v>
      </c>
      <c r="C246" s="9">
        <f>VLOOKUP(A246,Общий!A292:C4169,3,0)</f>
        <v>283.14999999999998</v>
      </c>
      <c r="D246" s="10" t="s">
        <v>6</v>
      </c>
      <c r="E246" s="17" t="s">
        <v>5664</v>
      </c>
    </row>
    <row r="247" spans="1:5" ht="30" x14ac:dyDescent="0.25">
      <c r="A247" s="28" t="s">
        <v>6144</v>
      </c>
      <c r="B247" s="8" t="s">
        <v>6145</v>
      </c>
      <c r="C247" s="9">
        <f>VLOOKUP(A247,Общий!A293:C4170,3,0)</f>
        <v>271.99</v>
      </c>
      <c r="D247" s="10" t="s">
        <v>6</v>
      </c>
      <c r="E247" s="17" t="s">
        <v>5664</v>
      </c>
    </row>
    <row r="248" spans="1:5" ht="30" x14ac:dyDescent="0.25">
      <c r="A248" s="28" t="s">
        <v>6146</v>
      </c>
      <c r="B248" s="8" t="s">
        <v>6147</v>
      </c>
      <c r="C248" s="9">
        <f>VLOOKUP(A248,Общий!A294:C4171,3,0)</f>
        <v>476.9</v>
      </c>
      <c r="D248" s="10" t="s">
        <v>6</v>
      </c>
      <c r="E248" s="17" t="s">
        <v>5664</v>
      </c>
    </row>
    <row r="249" spans="1:5" ht="30" x14ac:dyDescent="0.25">
      <c r="A249" s="28" t="s">
        <v>6148</v>
      </c>
      <c r="B249" s="8" t="s">
        <v>6149</v>
      </c>
      <c r="C249" s="9">
        <f>VLOOKUP(A249,Общий!A295:C4172,3,0)</f>
        <v>271.99</v>
      </c>
      <c r="D249" s="10" t="s">
        <v>6</v>
      </c>
      <c r="E249" s="17" t="s">
        <v>5664</v>
      </c>
    </row>
    <row r="250" spans="1:5" ht="30" x14ac:dyDescent="0.25">
      <c r="A250" s="28" t="s">
        <v>6150</v>
      </c>
      <c r="B250" s="8" t="s">
        <v>6151</v>
      </c>
      <c r="C250" s="9">
        <f>VLOOKUP(A250,Общий!A296:C4173,3,0)</f>
        <v>522.53</v>
      </c>
      <c r="D250" s="10" t="s">
        <v>6</v>
      </c>
      <c r="E250" s="17" t="s">
        <v>5664</v>
      </c>
    </row>
    <row r="251" spans="1:5" ht="30" x14ac:dyDescent="0.25">
      <c r="A251" s="28" t="s">
        <v>6152</v>
      </c>
      <c r="B251" s="8" t="s">
        <v>6153</v>
      </c>
      <c r="C251" s="9">
        <f>VLOOKUP(A251,Общий!A297:C4174,3,0)</f>
        <v>659.01</v>
      </c>
      <c r="D251" s="10" t="s">
        <v>6</v>
      </c>
      <c r="E251" s="17" t="s">
        <v>5664</v>
      </c>
    </row>
    <row r="252" spans="1:5" ht="30" x14ac:dyDescent="0.25">
      <c r="A252" s="28" t="s">
        <v>6154</v>
      </c>
      <c r="B252" s="8" t="s">
        <v>6155</v>
      </c>
      <c r="C252" s="9">
        <f>VLOOKUP(A252,Общий!A298:C4175,3,0)</f>
        <v>867.79</v>
      </c>
      <c r="D252" s="10" t="s">
        <v>6</v>
      </c>
      <c r="E252" s="17" t="s">
        <v>5664</v>
      </c>
    </row>
    <row r="253" spans="1:5" ht="30" x14ac:dyDescent="0.25">
      <c r="A253" s="28" t="s">
        <v>6156</v>
      </c>
      <c r="B253" s="8" t="s">
        <v>6157</v>
      </c>
      <c r="C253" s="9">
        <f>VLOOKUP(A253,Общий!A299:C4176,3,0)</f>
        <v>393.36</v>
      </c>
      <c r="D253" s="10" t="s">
        <v>6</v>
      </c>
      <c r="E253" s="17" t="s">
        <v>5664</v>
      </c>
    </row>
    <row r="254" spans="1:5" x14ac:dyDescent="0.25">
      <c r="A254" s="28" t="s">
        <v>6158</v>
      </c>
      <c r="B254" s="8" t="s">
        <v>6159</v>
      </c>
      <c r="C254" s="9">
        <f>VLOOKUP(A254,Общий!A300:C4177,3,0)</f>
        <v>493.72</v>
      </c>
      <c r="D254" s="10" t="s">
        <v>6</v>
      </c>
      <c r="E254" s="17" t="s">
        <v>5664</v>
      </c>
    </row>
    <row r="255" spans="1:5" x14ac:dyDescent="0.25">
      <c r="A255" s="28" t="s">
        <v>6160</v>
      </c>
      <c r="B255" s="8" t="s">
        <v>6161</v>
      </c>
      <c r="C255" s="9">
        <f>VLOOKUP(A255,Общий!A301:C4178,3,0)</f>
        <v>1030.3900000000001</v>
      </c>
      <c r="D255" s="10" t="s">
        <v>6</v>
      </c>
      <c r="E255" s="17" t="s">
        <v>5664</v>
      </c>
    </row>
    <row r="256" spans="1:5" x14ac:dyDescent="0.25">
      <c r="A256" s="28" t="s">
        <v>6162</v>
      </c>
      <c r="B256" s="8" t="s">
        <v>6163</v>
      </c>
      <c r="C256" s="9">
        <f>VLOOKUP(A256,Общий!A302:C4179,3,0)</f>
        <v>493.72</v>
      </c>
      <c r="D256" s="10" t="s">
        <v>6</v>
      </c>
      <c r="E256" s="17" t="s">
        <v>5664</v>
      </c>
    </row>
    <row r="257" spans="1:5" ht="30" x14ac:dyDescent="0.25">
      <c r="A257" s="28" t="s">
        <v>6164</v>
      </c>
      <c r="B257" s="8" t="s">
        <v>6165</v>
      </c>
      <c r="C257" s="9">
        <f>VLOOKUP(A257,Общий!A303:C4180,3,0)</f>
        <v>431.06</v>
      </c>
      <c r="D257" s="10" t="s">
        <v>6</v>
      </c>
      <c r="E257" s="17" t="s">
        <v>5664</v>
      </c>
    </row>
    <row r="258" spans="1:5" ht="30" x14ac:dyDescent="0.25">
      <c r="A258" s="28" t="s">
        <v>6166</v>
      </c>
      <c r="B258" s="8" t="s">
        <v>6167</v>
      </c>
      <c r="C258" s="9">
        <f>VLOOKUP(A258,Общий!A304:C4181,3,0)</f>
        <v>431.06</v>
      </c>
      <c r="D258" s="10" t="s">
        <v>6</v>
      </c>
      <c r="E258" s="17" t="s">
        <v>5664</v>
      </c>
    </row>
    <row r="259" spans="1:5" x14ac:dyDescent="0.25">
      <c r="A259" s="28" t="s">
        <v>6168</v>
      </c>
      <c r="B259" s="8" t="s">
        <v>6169</v>
      </c>
      <c r="C259" s="9">
        <f>VLOOKUP(A259,Общий!A305:C4182,3,0)</f>
        <v>139.33000000000001</v>
      </c>
      <c r="D259" s="10" t="s">
        <v>6</v>
      </c>
      <c r="E259" s="17" t="s">
        <v>5664</v>
      </c>
    </row>
    <row r="260" spans="1:5" x14ac:dyDescent="0.25">
      <c r="A260" s="28" t="s">
        <v>6170</v>
      </c>
      <c r="B260" s="8" t="s">
        <v>6171</v>
      </c>
      <c r="C260" s="9">
        <f>VLOOKUP(A260,Общий!A306:C4183,3,0)</f>
        <v>414.59</v>
      </c>
      <c r="D260" s="10" t="s">
        <v>6</v>
      </c>
      <c r="E260" s="17" t="s">
        <v>5664</v>
      </c>
    </row>
    <row r="261" spans="1:5" x14ac:dyDescent="0.25">
      <c r="A261" s="28" t="s">
        <v>6172</v>
      </c>
      <c r="B261" s="8" t="s">
        <v>6173</v>
      </c>
      <c r="C261" s="9">
        <f>VLOOKUP(A261,Общий!A307:C4184,3,0)</f>
        <v>135.94</v>
      </c>
      <c r="D261" s="10" t="s">
        <v>6</v>
      </c>
      <c r="E261" s="17" t="s">
        <v>5664</v>
      </c>
    </row>
    <row r="262" spans="1:5" ht="30" x14ac:dyDescent="0.25">
      <c r="A262" s="28" t="s">
        <v>6174</v>
      </c>
      <c r="B262" s="8" t="s">
        <v>6175</v>
      </c>
      <c r="C262" s="9">
        <f>VLOOKUP(A262,Общий!A308:C4185,3,0)</f>
        <v>1130.4000000000001</v>
      </c>
      <c r="D262" s="10" t="s">
        <v>6</v>
      </c>
      <c r="E262" s="17" t="s">
        <v>5664</v>
      </c>
    </row>
    <row r="263" spans="1:5" ht="30" x14ac:dyDescent="0.25">
      <c r="A263" s="28" t="s">
        <v>6176</v>
      </c>
      <c r="B263" s="8" t="s">
        <v>6177</v>
      </c>
      <c r="C263" s="9">
        <f>VLOOKUP(A263,Общий!A309:C4186,3,0)</f>
        <v>1264.57</v>
      </c>
      <c r="D263" s="10" t="s">
        <v>6</v>
      </c>
      <c r="E263" s="17" t="s">
        <v>5664</v>
      </c>
    </row>
    <row r="264" spans="1:5" ht="30" x14ac:dyDescent="0.25">
      <c r="A264" s="28" t="s">
        <v>6178</v>
      </c>
      <c r="B264" s="8" t="s">
        <v>6179</v>
      </c>
      <c r="C264" s="9">
        <f>VLOOKUP(A264,Общий!A310:C4187,3,0)</f>
        <v>1131.0999999999999</v>
      </c>
      <c r="D264" s="10" t="s">
        <v>6</v>
      </c>
      <c r="E264" s="17" t="s">
        <v>5664</v>
      </c>
    </row>
    <row r="265" spans="1:5" x14ac:dyDescent="0.25">
      <c r="A265" s="28" t="s">
        <v>6180</v>
      </c>
      <c r="B265" s="8" t="s">
        <v>6181</v>
      </c>
      <c r="C265" s="9">
        <f>VLOOKUP(A265,Общий!A311:C4188,3,0)</f>
        <v>316.16000000000003</v>
      </c>
      <c r="D265" s="10" t="s">
        <v>6</v>
      </c>
      <c r="E265" s="17" t="s">
        <v>5664</v>
      </c>
    </row>
    <row r="266" spans="1:5" x14ac:dyDescent="0.25">
      <c r="A266" s="28" t="s">
        <v>6182</v>
      </c>
      <c r="B266" s="8" t="s">
        <v>6183</v>
      </c>
      <c r="C266" s="9">
        <f>VLOOKUP(A266,Общий!A312:C4189,3,0)</f>
        <v>316.16000000000003</v>
      </c>
      <c r="D266" s="10" t="s">
        <v>6</v>
      </c>
      <c r="E266" s="17" t="s">
        <v>5664</v>
      </c>
    </row>
    <row r="267" spans="1:5" x14ac:dyDescent="0.25">
      <c r="A267" s="28" t="s">
        <v>6184</v>
      </c>
      <c r="B267" s="8" t="s">
        <v>6185</v>
      </c>
      <c r="C267" s="9">
        <f>VLOOKUP(A267,Общий!A313:C4190,3,0)</f>
        <v>5534.02</v>
      </c>
      <c r="D267" s="10" t="s">
        <v>6</v>
      </c>
      <c r="E267" s="17" t="s">
        <v>5664</v>
      </c>
    </row>
    <row r="268" spans="1:5" x14ac:dyDescent="0.25">
      <c r="A268" s="28" t="s">
        <v>6186</v>
      </c>
      <c r="B268" s="8" t="s">
        <v>6187</v>
      </c>
      <c r="C268" s="9">
        <f>VLOOKUP(A268,Общий!A314:C4191,3,0)</f>
        <v>5058.29</v>
      </c>
      <c r="D268" s="10" t="s">
        <v>6</v>
      </c>
      <c r="E268" s="17" t="s">
        <v>5664</v>
      </c>
    </row>
    <row r="269" spans="1:5" x14ac:dyDescent="0.25">
      <c r="A269" s="28" t="s">
        <v>6188</v>
      </c>
      <c r="B269" s="8" t="s">
        <v>6189</v>
      </c>
      <c r="C269" s="9">
        <f>VLOOKUP(A269,Общий!A315:C4192,3,0)</f>
        <v>5533.2</v>
      </c>
      <c r="D269" s="10" t="s">
        <v>6</v>
      </c>
      <c r="E269" s="17" t="s">
        <v>5664</v>
      </c>
    </row>
    <row r="270" spans="1:5" x14ac:dyDescent="0.25">
      <c r="A270" s="28" t="s">
        <v>6190</v>
      </c>
      <c r="B270" s="8" t="s">
        <v>6191</v>
      </c>
      <c r="C270" s="9">
        <f>VLOOKUP(A270,Общий!A316:C4193,3,0)</f>
        <v>1155.5999999999999</v>
      </c>
      <c r="D270" s="10" t="s">
        <v>6</v>
      </c>
      <c r="E270" s="17" t="s">
        <v>5664</v>
      </c>
    </row>
    <row r="271" spans="1:5" x14ac:dyDescent="0.25">
      <c r="A271" s="28" t="s">
        <v>6192</v>
      </c>
      <c r="B271" s="8" t="s">
        <v>6193</v>
      </c>
      <c r="C271" s="9">
        <f>VLOOKUP(A271,Общий!A317:C4194,3,0)</f>
        <v>1155.67</v>
      </c>
      <c r="D271" s="10" t="s">
        <v>6</v>
      </c>
      <c r="E271" s="17" t="s">
        <v>5664</v>
      </c>
    </row>
    <row r="272" spans="1:5" x14ac:dyDescent="0.25">
      <c r="A272" s="28" t="s">
        <v>6194</v>
      </c>
      <c r="B272" s="8" t="s">
        <v>6195</v>
      </c>
      <c r="C272" s="9">
        <f>VLOOKUP(A272,Общий!A318:C4195,3,0)</f>
        <v>2415.1999999999998</v>
      </c>
      <c r="D272" s="10" t="s">
        <v>6</v>
      </c>
      <c r="E272" s="17" t="s">
        <v>5664</v>
      </c>
    </row>
    <row r="273" spans="1:5" x14ac:dyDescent="0.25">
      <c r="A273" s="28" t="s">
        <v>6196</v>
      </c>
      <c r="B273" s="8" t="s">
        <v>6197</v>
      </c>
      <c r="C273" s="9">
        <f>VLOOKUP(A273,Общий!A319:C4196,3,0)</f>
        <v>2571.96</v>
      </c>
      <c r="D273" s="10" t="s">
        <v>6</v>
      </c>
      <c r="E273" s="17" t="s">
        <v>5664</v>
      </c>
    </row>
    <row r="274" spans="1:5" x14ac:dyDescent="0.25">
      <c r="A274" s="28" t="s">
        <v>6198</v>
      </c>
      <c r="B274" s="8" t="s">
        <v>6199</v>
      </c>
      <c r="C274" s="9">
        <f>VLOOKUP(A274,Общий!A320:C4197,3,0)</f>
        <v>2415.1999999999998</v>
      </c>
      <c r="D274" s="10" t="s">
        <v>6</v>
      </c>
      <c r="E274" s="17" t="s">
        <v>5664</v>
      </c>
    </row>
    <row r="275" spans="1:5" x14ac:dyDescent="0.25">
      <c r="A275" s="28" t="s">
        <v>6200</v>
      </c>
      <c r="B275" s="8" t="s">
        <v>6201</v>
      </c>
      <c r="C275" s="9">
        <f>VLOOKUP(A275,Общий!A321:C4198,3,0)</f>
        <v>2520.17</v>
      </c>
      <c r="D275" s="10" t="s">
        <v>6</v>
      </c>
      <c r="E275" s="17" t="s">
        <v>5664</v>
      </c>
    </row>
    <row r="276" spans="1:5" x14ac:dyDescent="0.25">
      <c r="A276" s="28" t="s">
        <v>6202</v>
      </c>
      <c r="B276" s="8" t="s">
        <v>6203</v>
      </c>
      <c r="C276" s="9">
        <f>VLOOKUP(A276,Общий!A322:C4199,3,0)</f>
        <v>2537.33</v>
      </c>
      <c r="D276" s="10" t="s">
        <v>6</v>
      </c>
      <c r="E276" s="17" t="s">
        <v>5664</v>
      </c>
    </row>
    <row r="277" spans="1:5" x14ac:dyDescent="0.25">
      <c r="A277" s="28" t="s">
        <v>6204</v>
      </c>
      <c r="B277" s="8" t="s">
        <v>6205</v>
      </c>
      <c r="C277" s="9">
        <f>VLOOKUP(A277,Общий!A323:C4200,3,0)</f>
        <v>114.75</v>
      </c>
      <c r="D277" s="10" t="s">
        <v>6</v>
      </c>
      <c r="E277" s="17" t="s">
        <v>5664</v>
      </c>
    </row>
    <row r="278" spans="1:5" x14ac:dyDescent="0.25">
      <c r="A278" s="28" t="s">
        <v>6206</v>
      </c>
      <c r="B278" s="8" t="s">
        <v>6207</v>
      </c>
      <c r="C278" s="9">
        <f>VLOOKUP(A278,Общий!A324:C4201,3,0)</f>
        <v>409.81</v>
      </c>
      <c r="D278" s="10" t="s">
        <v>6</v>
      </c>
      <c r="E278" s="17" t="s">
        <v>5664</v>
      </c>
    </row>
    <row r="279" spans="1:5" x14ac:dyDescent="0.25">
      <c r="A279" s="28" t="s">
        <v>6208</v>
      </c>
      <c r="B279" s="8" t="s">
        <v>6209</v>
      </c>
      <c r="C279" s="9">
        <f>VLOOKUP(A279,Общий!A325:C4202,3,0)</f>
        <v>118.85</v>
      </c>
      <c r="D279" s="10" t="s">
        <v>6</v>
      </c>
      <c r="E279" s="17" t="s">
        <v>5664</v>
      </c>
    </row>
    <row r="280" spans="1:5" x14ac:dyDescent="0.25">
      <c r="A280" s="28" t="s">
        <v>6210</v>
      </c>
      <c r="B280" s="8" t="s">
        <v>6211</v>
      </c>
      <c r="C280" s="9">
        <f>VLOOKUP(A280,Общий!A326:C4203,3,0)</f>
        <v>93.16</v>
      </c>
      <c r="D280" s="10" t="s">
        <v>6</v>
      </c>
      <c r="E280" s="17" t="s">
        <v>5664</v>
      </c>
    </row>
    <row r="281" spans="1:5" x14ac:dyDescent="0.25">
      <c r="A281" s="28" t="s">
        <v>6212</v>
      </c>
      <c r="B281" s="8" t="s">
        <v>6213</v>
      </c>
      <c r="C281" s="9">
        <f>VLOOKUP(A281,Общий!A327:C4204,3,0)</f>
        <v>93.16</v>
      </c>
      <c r="D281" s="10" t="s">
        <v>6</v>
      </c>
      <c r="E281" s="17" t="s">
        <v>5664</v>
      </c>
    </row>
    <row r="282" spans="1:5" x14ac:dyDescent="0.25">
      <c r="A282" s="28" t="s">
        <v>6214</v>
      </c>
      <c r="B282" s="8" t="s">
        <v>6215</v>
      </c>
      <c r="C282" s="9">
        <f>VLOOKUP(A282,Общий!A328:C4205,3,0)</f>
        <v>93.16</v>
      </c>
      <c r="D282" s="10" t="s">
        <v>6</v>
      </c>
      <c r="E282" s="17" t="s">
        <v>5664</v>
      </c>
    </row>
    <row r="283" spans="1:5" x14ac:dyDescent="0.25">
      <c r="A283" s="28" t="s">
        <v>6216</v>
      </c>
      <c r="B283" s="8" t="s">
        <v>6217</v>
      </c>
      <c r="C283" s="9">
        <f>VLOOKUP(A283,Общий!A329:C4206,3,0)</f>
        <v>96.88</v>
      </c>
      <c r="D283" s="10" t="s">
        <v>6</v>
      </c>
      <c r="E283" s="17" t="s">
        <v>5664</v>
      </c>
    </row>
    <row r="284" spans="1:5" x14ac:dyDescent="0.25">
      <c r="A284" s="28" t="s">
        <v>6218</v>
      </c>
      <c r="B284" s="8" t="s">
        <v>6219</v>
      </c>
      <c r="C284" s="9">
        <f>VLOOKUP(A284,Общий!A330:C4207,3,0)</f>
        <v>213.13</v>
      </c>
      <c r="D284" s="10" t="s">
        <v>6</v>
      </c>
      <c r="E284" s="17" t="s">
        <v>5664</v>
      </c>
    </row>
    <row r="285" spans="1:5" x14ac:dyDescent="0.25">
      <c r="A285" s="28" t="s">
        <v>6220</v>
      </c>
      <c r="B285" s="8" t="s">
        <v>6221</v>
      </c>
      <c r="C285" s="9">
        <f>VLOOKUP(A285,Общий!A331:C4208,3,0)</f>
        <v>212.4</v>
      </c>
      <c r="D285" s="10" t="s">
        <v>6</v>
      </c>
      <c r="E285" s="17" t="s">
        <v>5664</v>
      </c>
    </row>
    <row r="286" spans="1:5" ht="30" x14ac:dyDescent="0.25">
      <c r="A286" s="28" t="s">
        <v>6222</v>
      </c>
      <c r="B286" s="8" t="s">
        <v>6223</v>
      </c>
      <c r="C286" s="9">
        <f>VLOOKUP(A286,Общий!A332:C4209,3,0)</f>
        <v>100.63</v>
      </c>
      <c r="D286" s="10" t="s">
        <v>6</v>
      </c>
      <c r="E286" s="17" t="s">
        <v>5664</v>
      </c>
    </row>
    <row r="287" spans="1:5" ht="30" x14ac:dyDescent="0.25">
      <c r="A287" s="28" t="s">
        <v>6224</v>
      </c>
      <c r="B287" s="8" t="s">
        <v>6225</v>
      </c>
      <c r="C287" s="9">
        <f>VLOOKUP(A287,Общий!A333:C4210,3,0)</f>
        <v>100.63</v>
      </c>
      <c r="D287" s="10" t="s">
        <v>6</v>
      </c>
      <c r="E287" s="17" t="s">
        <v>5664</v>
      </c>
    </row>
    <row r="288" spans="1:5" x14ac:dyDescent="0.25">
      <c r="A288" s="28" t="s">
        <v>6226</v>
      </c>
      <c r="B288" s="8" t="s">
        <v>6227</v>
      </c>
      <c r="C288" s="9">
        <f>VLOOKUP(A288,Общий!A334:C4211,3,0)</f>
        <v>985.42</v>
      </c>
      <c r="D288" s="10" t="s">
        <v>6</v>
      </c>
      <c r="E288" s="17" t="s">
        <v>5664</v>
      </c>
    </row>
    <row r="289" spans="1:5" x14ac:dyDescent="0.25">
      <c r="A289" s="28" t="s">
        <v>6228</v>
      </c>
      <c r="B289" s="8" t="s">
        <v>6229</v>
      </c>
      <c r="C289" s="9">
        <f>VLOOKUP(A289,Общий!A335:C4212,3,0)</f>
        <v>1220.03</v>
      </c>
      <c r="D289" s="10" t="s">
        <v>6</v>
      </c>
      <c r="E289" s="17" t="s">
        <v>5664</v>
      </c>
    </row>
    <row r="290" spans="1:5" x14ac:dyDescent="0.25">
      <c r="A290" s="28" t="s">
        <v>6230</v>
      </c>
      <c r="B290" s="8" t="s">
        <v>6231</v>
      </c>
      <c r="C290" s="9">
        <f>VLOOKUP(A290,Общий!A336:C4213,3,0)</f>
        <v>889.52</v>
      </c>
      <c r="D290" s="10" t="s">
        <v>6</v>
      </c>
      <c r="E290" s="17" t="s">
        <v>5664</v>
      </c>
    </row>
    <row r="291" spans="1:5" x14ac:dyDescent="0.25">
      <c r="A291" s="28" t="s">
        <v>6232</v>
      </c>
      <c r="B291" s="8" t="s">
        <v>6233</v>
      </c>
      <c r="C291" s="9">
        <f>VLOOKUP(A291,Общий!A337:C4214,3,0)</f>
        <v>1016.02</v>
      </c>
      <c r="D291" s="10" t="s">
        <v>6</v>
      </c>
      <c r="E291" s="17" t="s">
        <v>5664</v>
      </c>
    </row>
    <row r="292" spans="1:5" x14ac:dyDescent="0.25">
      <c r="A292" s="28" t="s">
        <v>6234</v>
      </c>
      <c r="B292" s="8" t="s">
        <v>6235</v>
      </c>
      <c r="C292" s="9">
        <f>VLOOKUP(A292,Общий!A338:C4215,3,0)</f>
        <v>433.24</v>
      </c>
      <c r="D292" s="10" t="s">
        <v>6</v>
      </c>
      <c r="E292" s="17" t="s">
        <v>5664</v>
      </c>
    </row>
    <row r="293" spans="1:5" x14ac:dyDescent="0.25">
      <c r="A293" s="28" t="s">
        <v>6236</v>
      </c>
      <c r="B293" s="8" t="s">
        <v>6237</v>
      </c>
      <c r="C293" s="9">
        <f>VLOOKUP(A293,Общий!A339:C4216,3,0)</f>
        <v>433.24</v>
      </c>
      <c r="D293" s="10" t="s">
        <v>6</v>
      </c>
      <c r="E293" s="17" t="s">
        <v>5664</v>
      </c>
    </row>
    <row r="294" spans="1:5" x14ac:dyDescent="0.25">
      <c r="A294" s="28" t="s">
        <v>6238</v>
      </c>
      <c r="B294" s="8" t="s">
        <v>6239</v>
      </c>
      <c r="C294" s="9">
        <f>VLOOKUP(A294,Общий!A340:C4217,3,0)</f>
        <v>515.21</v>
      </c>
      <c r="D294" s="10" t="s">
        <v>6</v>
      </c>
      <c r="E294" s="17" t="s">
        <v>5664</v>
      </c>
    </row>
    <row r="295" spans="1:5" x14ac:dyDescent="0.25">
      <c r="A295" s="28" t="s">
        <v>6240</v>
      </c>
      <c r="B295" s="8" t="s">
        <v>6241</v>
      </c>
      <c r="C295" s="9">
        <f>VLOOKUP(A295,Общий!A341:C4218,3,0)</f>
        <v>663.53</v>
      </c>
      <c r="D295" s="10" t="s">
        <v>6</v>
      </c>
      <c r="E295" s="17" t="s">
        <v>5664</v>
      </c>
    </row>
    <row r="296" spans="1:5" ht="30" x14ac:dyDescent="0.25">
      <c r="A296" s="28" t="s">
        <v>6242</v>
      </c>
      <c r="B296" s="8" t="s">
        <v>6243</v>
      </c>
      <c r="C296" s="9">
        <f>VLOOKUP(A296,Общий!A342:C4219,3,0)</f>
        <v>110.67</v>
      </c>
      <c r="D296" s="10" t="s">
        <v>6</v>
      </c>
      <c r="E296" s="17" t="s">
        <v>5664</v>
      </c>
    </row>
    <row r="297" spans="1:5" ht="30" x14ac:dyDescent="0.25">
      <c r="A297" s="28" t="s">
        <v>6244</v>
      </c>
      <c r="B297" s="8" t="s">
        <v>6245</v>
      </c>
      <c r="C297" s="9">
        <f>VLOOKUP(A297,Общий!A343:C4220,3,0)</f>
        <v>227.79</v>
      </c>
      <c r="D297" s="10" t="s">
        <v>6</v>
      </c>
      <c r="E297" s="17" t="s">
        <v>5664</v>
      </c>
    </row>
    <row r="298" spans="1:5" ht="30" x14ac:dyDescent="0.25">
      <c r="A298" s="28" t="s">
        <v>6246</v>
      </c>
      <c r="B298" s="8" t="s">
        <v>6247</v>
      </c>
      <c r="C298" s="9">
        <f>VLOOKUP(A298,Общий!A344:C4221,3,0)</f>
        <v>589.13</v>
      </c>
      <c r="D298" s="10" t="s">
        <v>6</v>
      </c>
      <c r="E298" s="17" t="s">
        <v>5664</v>
      </c>
    </row>
    <row r="299" spans="1:5" ht="30" x14ac:dyDescent="0.25">
      <c r="A299" s="28" t="s">
        <v>6248</v>
      </c>
      <c r="B299" s="8" t="s">
        <v>6249</v>
      </c>
      <c r="C299" s="9">
        <f>VLOOKUP(A299,Общий!A345:C4222,3,0)</f>
        <v>227.79</v>
      </c>
      <c r="D299" s="10" t="s">
        <v>6</v>
      </c>
      <c r="E299" s="17" t="s">
        <v>5664</v>
      </c>
    </row>
    <row r="300" spans="1:5" ht="30" x14ac:dyDescent="0.25">
      <c r="A300" s="28" t="s">
        <v>6250</v>
      </c>
      <c r="B300" s="8" t="s">
        <v>6251</v>
      </c>
      <c r="C300" s="9">
        <f>VLOOKUP(A300,Общий!A346:C4223,3,0)</f>
        <v>351.75</v>
      </c>
      <c r="D300" s="10" t="s">
        <v>6</v>
      </c>
      <c r="E300" s="17" t="s">
        <v>5664</v>
      </c>
    </row>
    <row r="301" spans="1:5" ht="30" x14ac:dyDescent="0.25">
      <c r="A301" s="28" t="s">
        <v>6252</v>
      </c>
      <c r="B301" s="8" t="s">
        <v>6253</v>
      </c>
      <c r="C301" s="9">
        <f>VLOOKUP(A301,Общий!A347:C4224,3,0)</f>
        <v>501.6</v>
      </c>
      <c r="D301" s="10" t="s">
        <v>6</v>
      </c>
      <c r="E301" s="17" t="s">
        <v>5664</v>
      </c>
    </row>
    <row r="302" spans="1:5" ht="30" x14ac:dyDescent="0.25">
      <c r="A302" s="28" t="s">
        <v>6254</v>
      </c>
      <c r="B302" s="8" t="s">
        <v>6255</v>
      </c>
      <c r="C302" s="9">
        <f>VLOOKUP(A302,Общий!A348:C4225,3,0)</f>
        <v>319.77999999999997</v>
      </c>
      <c r="D302" s="10" t="s">
        <v>6</v>
      </c>
      <c r="E302" s="17" t="s">
        <v>5664</v>
      </c>
    </row>
    <row r="303" spans="1:5" ht="30" x14ac:dyDescent="0.25">
      <c r="A303" s="28" t="s">
        <v>6256</v>
      </c>
      <c r="B303" s="8" t="s">
        <v>6257</v>
      </c>
      <c r="C303" s="9">
        <f>VLOOKUP(A303,Общий!A349:C4226,3,0)</f>
        <v>235.62</v>
      </c>
      <c r="D303" s="10" t="s">
        <v>6</v>
      </c>
      <c r="E303" s="17" t="s">
        <v>5664</v>
      </c>
    </row>
    <row r="304" spans="1:5" ht="30" x14ac:dyDescent="0.25">
      <c r="A304" s="28" t="s">
        <v>6258</v>
      </c>
      <c r="B304" s="8" t="s">
        <v>6259</v>
      </c>
      <c r="C304" s="9">
        <f>VLOOKUP(A304,Общий!A350:C4227,3,0)</f>
        <v>644.79</v>
      </c>
      <c r="D304" s="10" t="s">
        <v>6</v>
      </c>
      <c r="E304" s="17" t="s">
        <v>5664</v>
      </c>
    </row>
    <row r="305" spans="1:5" ht="30" x14ac:dyDescent="0.25">
      <c r="A305" s="28" t="s">
        <v>6260</v>
      </c>
      <c r="B305" s="8" t="s">
        <v>6261</v>
      </c>
      <c r="C305" s="9">
        <f>VLOOKUP(A305,Общий!A351:C4228,3,0)</f>
        <v>235.62</v>
      </c>
      <c r="D305" s="10" t="s">
        <v>6</v>
      </c>
      <c r="E305" s="17" t="s">
        <v>5664</v>
      </c>
    </row>
    <row r="306" spans="1:5" x14ac:dyDescent="0.25">
      <c r="A306" s="28" t="s">
        <v>6262</v>
      </c>
      <c r="B306" s="8" t="s">
        <v>6263</v>
      </c>
      <c r="C306" s="9">
        <f>VLOOKUP(A306,Общий!A352:C4229,3,0)</f>
        <v>93.16</v>
      </c>
      <c r="D306" s="10" t="s">
        <v>6</v>
      </c>
      <c r="E306" s="17" t="s">
        <v>5664</v>
      </c>
    </row>
    <row r="307" spans="1:5" x14ac:dyDescent="0.25">
      <c r="A307" s="28" t="s">
        <v>6264</v>
      </c>
      <c r="B307" s="8" t="s">
        <v>6265</v>
      </c>
      <c r="C307" s="9">
        <f>VLOOKUP(A307,Общий!A353:C4230,3,0)</f>
        <v>93.16</v>
      </c>
      <c r="D307" s="10" t="s">
        <v>6</v>
      </c>
      <c r="E307" s="17" t="s">
        <v>5664</v>
      </c>
    </row>
    <row r="308" spans="1:5" ht="30" x14ac:dyDescent="0.25">
      <c r="A308" s="28" t="s">
        <v>6266</v>
      </c>
      <c r="B308" s="8" t="s">
        <v>6267</v>
      </c>
      <c r="C308" s="9">
        <f>VLOOKUP(A308,Общий!A354:C4231,3,0)</f>
        <v>363.62</v>
      </c>
      <c r="D308" s="10" t="s">
        <v>6</v>
      </c>
      <c r="E308" s="17" t="s">
        <v>5664</v>
      </c>
    </row>
    <row r="309" spans="1:5" ht="30" x14ac:dyDescent="0.25">
      <c r="A309" s="28" t="s">
        <v>6268</v>
      </c>
      <c r="B309" s="8" t="s">
        <v>6269</v>
      </c>
      <c r="C309" s="9">
        <f>VLOOKUP(A309,Общий!A355:C4232,3,0)</f>
        <v>723.31</v>
      </c>
      <c r="D309" s="10" t="s">
        <v>6</v>
      </c>
      <c r="E309" s="17" t="s">
        <v>5664</v>
      </c>
    </row>
    <row r="310" spans="1:5" ht="30" x14ac:dyDescent="0.25">
      <c r="A310" s="28" t="s">
        <v>6270</v>
      </c>
      <c r="B310" s="8" t="s">
        <v>6271</v>
      </c>
      <c r="C310" s="9">
        <f>VLOOKUP(A310,Общий!A356:C4233,3,0)</f>
        <v>363.62</v>
      </c>
      <c r="D310" s="10" t="s">
        <v>6</v>
      </c>
      <c r="E310" s="17" t="s">
        <v>5664</v>
      </c>
    </row>
    <row r="311" spans="1:5" ht="30" x14ac:dyDescent="0.25">
      <c r="A311" s="28" t="s">
        <v>6272</v>
      </c>
      <c r="B311" s="8" t="s">
        <v>6273</v>
      </c>
      <c r="C311" s="9">
        <f>VLOOKUP(A311,Общий!A357:C4234,3,0)</f>
        <v>351.09</v>
      </c>
      <c r="D311" s="10" t="s">
        <v>6</v>
      </c>
      <c r="E311" s="17" t="s">
        <v>5664</v>
      </c>
    </row>
    <row r="312" spans="1:5" ht="30" x14ac:dyDescent="0.25">
      <c r="A312" s="28" t="s">
        <v>6274</v>
      </c>
      <c r="B312" s="8" t="s">
        <v>6275</v>
      </c>
      <c r="C312" s="9">
        <f>VLOOKUP(A312,Общий!A358:C4235,3,0)</f>
        <v>351.09</v>
      </c>
      <c r="D312" s="10" t="s">
        <v>6</v>
      </c>
      <c r="E312" s="17" t="s">
        <v>5664</v>
      </c>
    </row>
    <row r="313" spans="1:5" ht="30" x14ac:dyDescent="0.25">
      <c r="A313" s="28" t="s">
        <v>6276</v>
      </c>
      <c r="B313" s="8" t="s">
        <v>6277</v>
      </c>
      <c r="C313" s="9">
        <f>VLOOKUP(A313,Общий!A359:C4236,3,0)</f>
        <v>540.95000000000005</v>
      </c>
      <c r="D313" s="10" t="s">
        <v>6</v>
      </c>
      <c r="E313" s="17" t="s">
        <v>5664</v>
      </c>
    </row>
    <row r="314" spans="1:5" ht="30" x14ac:dyDescent="0.25">
      <c r="A314" s="28" t="s">
        <v>6278</v>
      </c>
      <c r="B314" s="8" t="s">
        <v>6279</v>
      </c>
      <c r="C314" s="9">
        <f>VLOOKUP(A314,Общий!A360:C4237,3,0)</f>
        <v>1048.45</v>
      </c>
      <c r="D314" s="10" t="s">
        <v>6</v>
      </c>
      <c r="E314" s="17" t="s">
        <v>5664</v>
      </c>
    </row>
    <row r="315" spans="1:5" ht="30" x14ac:dyDescent="0.25">
      <c r="A315" s="28" t="s">
        <v>6280</v>
      </c>
      <c r="B315" s="8" t="s">
        <v>6281</v>
      </c>
      <c r="C315" s="9">
        <f>VLOOKUP(A315,Общий!A361:C4238,3,0)</f>
        <v>540</v>
      </c>
      <c r="D315" s="10" t="s">
        <v>6</v>
      </c>
      <c r="E315" s="17" t="s">
        <v>5664</v>
      </c>
    </row>
    <row r="316" spans="1:5" x14ac:dyDescent="0.25">
      <c r="A316" s="28" t="s">
        <v>6282</v>
      </c>
      <c r="B316" s="8" t="s">
        <v>6283</v>
      </c>
      <c r="C316" s="9">
        <f>VLOOKUP(A316,Общий!A362:C4239,3,0)</f>
        <v>1247.8699999999999</v>
      </c>
      <c r="D316" s="10" t="s">
        <v>6</v>
      </c>
      <c r="E316" s="17" t="s">
        <v>5664</v>
      </c>
    </row>
    <row r="317" spans="1:5" x14ac:dyDescent="0.25">
      <c r="A317" s="28" t="s">
        <v>6284</v>
      </c>
      <c r="B317" s="8" t="s">
        <v>6285</v>
      </c>
      <c r="C317" s="9">
        <f>VLOOKUP(A317,Общий!A363:C4240,3,0)</f>
        <v>1247.8699999999999</v>
      </c>
      <c r="D317" s="10" t="s">
        <v>6</v>
      </c>
      <c r="E317" s="17" t="s">
        <v>5664</v>
      </c>
    </row>
    <row r="318" spans="1:5" x14ac:dyDescent="0.25">
      <c r="A318" s="28" t="s">
        <v>6286</v>
      </c>
      <c r="B318" s="8" t="s">
        <v>6287</v>
      </c>
      <c r="C318" s="9">
        <f>VLOOKUP(A318,Общий!A364:C4241,3,0)</f>
        <v>1328.36</v>
      </c>
      <c r="D318" s="10" t="s">
        <v>6</v>
      </c>
      <c r="E318" s="17" t="s">
        <v>5664</v>
      </c>
    </row>
    <row r="319" spans="1:5" x14ac:dyDescent="0.25">
      <c r="A319" s="28" t="s">
        <v>6288</v>
      </c>
      <c r="B319" s="8" t="s">
        <v>6289</v>
      </c>
      <c r="C319" s="9">
        <f>VLOOKUP(A319,Общий!A365:C4242,3,0)</f>
        <v>1328.36</v>
      </c>
      <c r="D319" s="10" t="s">
        <v>6</v>
      </c>
      <c r="E319" s="17" t="s">
        <v>5664</v>
      </c>
    </row>
    <row r="320" spans="1:5" x14ac:dyDescent="0.25">
      <c r="A320" s="28" t="s">
        <v>6290</v>
      </c>
      <c r="B320" s="8" t="s">
        <v>6291</v>
      </c>
      <c r="C320" s="9">
        <f>VLOOKUP(A320,Общий!A366:C4243,3,0)</f>
        <v>1388.75</v>
      </c>
      <c r="D320" s="10" t="s">
        <v>6</v>
      </c>
      <c r="E320" s="17" t="s">
        <v>5664</v>
      </c>
    </row>
    <row r="321" spans="1:5" x14ac:dyDescent="0.25">
      <c r="A321" s="28" t="s">
        <v>6292</v>
      </c>
      <c r="B321" s="8" t="s">
        <v>6293</v>
      </c>
      <c r="C321" s="9">
        <f>VLOOKUP(A321,Общий!A367:C4244,3,0)</f>
        <v>1388.75</v>
      </c>
      <c r="D321" s="10" t="s">
        <v>6</v>
      </c>
      <c r="E321" s="17" t="s">
        <v>5664</v>
      </c>
    </row>
    <row r="322" spans="1:5" x14ac:dyDescent="0.25">
      <c r="A322" s="28" t="s">
        <v>6294</v>
      </c>
      <c r="B322" s="8" t="s">
        <v>6295</v>
      </c>
      <c r="C322" s="9">
        <f>VLOOKUP(A322,Общий!A368:C4245,3,0)</f>
        <v>1408.87</v>
      </c>
      <c r="D322" s="10" t="s">
        <v>6</v>
      </c>
      <c r="E322" s="17" t="s">
        <v>5664</v>
      </c>
    </row>
    <row r="323" spans="1:5" x14ac:dyDescent="0.25">
      <c r="A323" s="28" t="s">
        <v>6296</v>
      </c>
      <c r="B323" s="8" t="s">
        <v>6297</v>
      </c>
      <c r="C323" s="9">
        <f>VLOOKUP(A323,Общий!A369:C4246,3,0)</f>
        <v>1408.87</v>
      </c>
      <c r="D323" s="10" t="s">
        <v>6</v>
      </c>
      <c r="E323" s="17" t="s">
        <v>5664</v>
      </c>
    </row>
    <row r="324" spans="1:5" x14ac:dyDescent="0.25">
      <c r="A324" s="28" t="s">
        <v>6298</v>
      </c>
      <c r="B324" s="8" t="s">
        <v>6299</v>
      </c>
      <c r="C324" s="9">
        <f>VLOOKUP(A324,Общий!A370:C4247,3,0)</f>
        <v>1489.38</v>
      </c>
      <c r="D324" s="10" t="s">
        <v>6</v>
      </c>
      <c r="E324" s="17" t="s">
        <v>5664</v>
      </c>
    </row>
    <row r="325" spans="1:5" x14ac:dyDescent="0.25">
      <c r="A325" s="28" t="s">
        <v>6300</v>
      </c>
      <c r="B325" s="8" t="s">
        <v>6301</v>
      </c>
      <c r="C325" s="9">
        <f>VLOOKUP(A325,Общий!A371:C4248,3,0)</f>
        <v>1489.38</v>
      </c>
      <c r="D325" s="10" t="s">
        <v>6</v>
      </c>
      <c r="E325" s="17" t="s">
        <v>5664</v>
      </c>
    </row>
    <row r="326" spans="1:5" x14ac:dyDescent="0.25">
      <c r="A326" s="28" t="s">
        <v>6302</v>
      </c>
      <c r="B326" s="8" t="s">
        <v>6303</v>
      </c>
      <c r="C326" s="9">
        <f>VLOOKUP(A326,Общий!A372:C4249,3,0)</f>
        <v>1509.5</v>
      </c>
      <c r="D326" s="10" t="s">
        <v>6</v>
      </c>
      <c r="E326" s="17" t="s">
        <v>5664</v>
      </c>
    </row>
    <row r="327" spans="1:5" x14ac:dyDescent="0.25">
      <c r="A327" s="28" t="s">
        <v>6304</v>
      </c>
      <c r="B327" s="8" t="s">
        <v>6305</v>
      </c>
      <c r="C327" s="9">
        <f>VLOOKUP(A327,Общий!A373:C4250,3,0)</f>
        <v>1509.5</v>
      </c>
      <c r="D327" s="10" t="s">
        <v>6</v>
      </c>
      <c r="E327" s="17" t="s">
        <v>5664</v>
      </c>
    </row>
    <row r="328" spans="1:5" x14ac:dyDescent="0.25">
      <c r="A328" s="28" t="s">
        <v>6306</v>
      </c>
      <c r="B328" s="8" t="s">
        <v>6307</v>
      </c>
      <c r="C328" s="9">
        <f>VLOOKUP(A328,Общий!A374:C4251,3,0)</f>
        <v>1710.77</v>
      </c>
      <c r="D328" s="10" t="s">
        <v>6</v>
      </c>
      <c r="E328" s="17" t="s">
        <v>5664</v>
      </c>
    </row>
    <row r="329" spans="1:5" x14ac:dyDescent="0.25">
      <c r="A329" s="28" t="s">
        <v>6308</v>
      </c>
      <c r="B329" s="8" t="s">
        <v>6309</v>
      </c>
      <c r="C329" s="9">
        <f>VLOOKUP(A329,Общий!A375:C4252,3,0)</f>
        <v>1710.77</v>
      </c>
      <c r="D329" s="10" t="s">
        <v>6</v>
      </c>
      <c r="E329" s="17" t="s">
        <v>5664</v>
      </c>
    </row>
    <row r="330" spans="1:5" x14ac:dyDescent="0.25">
      <c r="A330" s="28" t="s">
        <v>6310</v>
      </c>
      <c r="B330" s="8" t="s">
        <v>6311</v>
      </c>
      <c r="C330" s="9">
        <f>VLOOKUP(A330,Общий!A376:C4253,3,0)</f>
        <v>1730.9</v>
      </c>
      <c r="D330" s="10" t="s">
        <v>6</v>
      </c>
      <c r="E330" s="17" t="s">
        <v>5664</v>
      </c>
    </row>
    <row r="331" spans="1:5" x14ac:dyDescent="0.25">
      <c r="A331" s="28" t="s">
        <v>6312</v>
      </c>
      <c r="B331" s="8" t="s">
        <v>6313</v>
      </c>
      <c r="C331" s="9">
        <f>VLOOKUP(A331,Общий!A377:C4254,3,0)</f>
        <v>1730.9</v>
      </c>
      <c r="D331" s="10" t="s">
        <v>6</v>
      </c>
      <c r="E331" s="17" t="s">
        <v>5664</v>
      </c>
    </row>
    <row r="332" spans="1:5" x14ac:dyDescent="0.25">
      <c r="A332" s="28" t="s">
        <v>6314</v>
      </c>
      <c r="B332" s="8" t="s">
        <v>6315</v>
      </c>
      <c r="C332" s="9">
        <f>VLOOKUP(A332,Общий!A378:C4255,3,0)</f>
        <v>1751.02</v>
      </c>
      <c r="D332" s="10" t="s">
        <v>6</v>
      </c>
      <c r="E332" s="17" t="s">
        <v>5664</v>
      </c>
    </row>
    <row r="333" spans="1:5" x14ac:dyDescent="0.25">
      <c r="A333" s="28" t="s">
        <v>6316</v>
      </c>
      <c r="B333" s="8" t="s">
        <v>6317</v>
      </c>
      <c r="C333" s="9">
        <f>VLOOKUP(A333,Общий!A379:C4256,3,0)</f>
        <v>1751.02</v>
      </c>
      <c r="D333" s="10" t="s">
        <v>6</v>
      </c>
      <c r="E333" s="17" t="s">
        <v>5664</v>
      </c>
    </row>
    <row r="334" spans="1:5" ht="30" x14ac:dyDescent="0.25">
      <c r="A334" s="28" t="s">
        <v>6318</v>
      </c>
      <c r="B334" s="8" t="s">
        <v>6319</v>
      </c>
      <c r="C334" s="9">
        <f>VLOOKUP(A334,Общий!A380:C4257,3,0)</f>
        <v>3790.78</v>
      </c>
      <c r="D334" s="10" t="s">
        <v>6</v>
      </c>
      <c r="E334" s="17" t="s">
        <v>5664</v>
      </c>
    </row>
    <row r="335" spans="1:5" ht="30" x14ac:dyDescent="0.25">
      <c r="A335" s="28" t="s">
        <v>6320</v>
      </c>
      <c r="B335" s="8" t="s">
        <v>6321</v>
      </c>
      <c r="C335" s="9">
        <f>VLOOKUP(A335,Общий!A381:C4258,3,0)</f>
        <v>3879.58</v>
      </c>
      <c r="D335" s="10" t="s">
        <v>6</v>
      </c>
      <c r="E335" s="17" t="s">
        <v>5664</v>
      </c>
    </row>
    <row r="336" spans="1:5" x14ac:dyDescent="0.25">
      <c r="A336" s="28" t="s">
        <v>6322</v>
      </c>
      <c r="B336" s="8" t="s">
        <v>6323</v>
      </c>
      <c r="C336" s="9">
        <f>VLOOKUP(A336,Общий!A382:C4259,3,0)</f>
        <v>2449.33</v>
      </c>
      <c r="D336" s="10" t="s">
        <v>6</v>
      </c>
      <c r="E336" s="17" t="s">
        <v>5664</v>
      </c>
    </row>
    <row r="337" spans="1:5" x14ac:dyDescent="0.25">
      <c r="A337" s="28" t="s">
        <v>6324</v>
      </c>
      <c r="B337" s="8" t="s">
        <v>6325</v>
      </c>
      <c r="C337" s="9">
        <f>VLOOKUP(A337,Общий!A383:C4260,3,0)</f>
        <v>2580</v>
      </c>
      <c r="D337" s="10" t="s">
        <v>6</v>
      </c>
      <c r="E337" s="17" t="s">
        <v>5664</v>
      </c>
    </row>
    <row r="338" spans="1:5" x14ac:dyDescent="0.25">
      <c r="A338" s="28" t="s">
        <v>6326</v>
      </c>
      <c r="B338" s="8" t="s">
        <v>6327</v>
      </c>
      <c r="C338" s="9">
        <f>VLOOKUP(A338,Общий!A384:C4261,3,0)</f>
        <v>2700</v>
      </c>
      <c r="D338" s="10" t="s">
        <v>6</v>
      </c>
      <c r="E338" s="17" t="s">
        <v>5664</v>
      </c>
    </row>
    <row r="339" spans="1:5" x14ac:dyDescent="0.25">
      <c r="A339" s="28" t="s">
        <v>6328</v>
      </c>
      <c r="B339" s="8" t="s">
        <v>6329</v>
      </c>
      <c r="C339" s="9">
        <f>VLOOKUP(A339,Общий!A385:C4262,3,0)</f>
        <v>2862.58</v>
      </c>
      <c r="D339" s="10" t="s">
        <v>6</v>
      </c>
      <c r="E339" s="17" t="s">
        <v>5664</v>
      </c>
    </row>
    <row r="340" spans="1:5" x14ac:dyDescent="0.25">
      <c r="A340" s="28" t="s">
        <v>6330</v>
      </c>
      <c r="B340" s="8" t="s">
        <v>6331</v>
      </c>
      <c r="C340" s="9">
        <f>VLOOKUP(A340,Общий!A386:C4263,3,0)</f>
        <v>3046.63</v>
      </c>
      <c r="D340" s="10" t="s">
        <v>6</v>
      </c>
      <c r="E340" s="17" t="s">
        <v>5664</v>
      </c>
    </row>
    <row r="341" spans="1:5" x14ac:dyDescent="0.25">
      <c r="A341" s="28" t="s">
        <v>6332</v>
      </c>
      <c r="B341" s="8" t="s">
        <v>6333</v>
      </c>
      <c r="C341" s="9">
        <f>VLOOKUP(A341,Общий!A387:C4264,3,0)</f>
        <v>3223.18</v>
      </c>
      <c r="D341" s="10" t="s">
        <v>6</v>
      </c>
      <c r="E341" s="17" t="s">
        <v>5664</v>
      </c>
    </row>
    <row r="342" spans="1:5" x14ac:dyDescent="0.25">
      <c r="A342" s="28" t="s">
        <v>6334</v>
      </c>
      <c r="B342" s="8" t="s">
        <v>6335</v>
      </c>
      <c r="C342" s="9">
        <f>VLOOKUP(A342,Общий!A388:C4265,3,0)</f>
        <v>1468.5</v>
      </c>
      <c r="D342" s="10" t="s">
        <v>6</v>
      </c>
      <c r="E342" s="17" t="s">
        <v>5664</v>
      </c>
    </row>
    <row r="343" spans="1:5" ht="30" x14ac:dyDescent="0.25">
      <c r="A343" s="28" t="s">
        <v>6336</v>
      </c>
      <c r="B343" s="8" t="s">
        <v>6337</v>
      </c>
      <c r="C343" s="9">
        <f>VLOOKUP(A343,Общий!A389:C4266,3,0)</f>
        <v>1964.87</v>
      </c>
      <c r="D343" s="10" t="s">
        <v>6</v>
      </c>
      <c r="E343" s="17" t="s">
        <v>5664</v>
      </c>
    </row>
    <row r="344" spans="1:5" ht="30" x14ac:dyDescent="0.25">
      <c r="A344" s="28" t="s">
        <v>6338</v>
      </c>
      <c r="B344" s="8" t="s">
        <v>6339</v>
      </c>
      <c r="C344" s="9">
        <f>VLOOKUP(A344,Общий!A390:C4267,3,0)</f>
        <v>535.25</v>
      </c>
      <c r="D344" s="10" t="s">
        <v>6</v>
      </c>
      <c r="E344" s="17" t="s">
        <v>5664</v>
      </c>
    </row>
    <row r="345" spans="1:5" ht="30" x14ac:dyDescent="0.25">
      <c r="A345" s="28" t="s">
        <v>6340</v>
      </c>
      <c r="B345" s="8" t="s">
        <v>6341</v>
      </c>
      <c r="C345" s="9">
        <f>VLOOKUP(A345,Общий!A391:C4268,3,0)</f>
        <v>535.20000000000005</v>
      </c>
      <c r="D345" s="10" t="s">
        <v>6</v>
      </c>
      <c r="E345" s="17" t="s">
        <v>5664</v>
      </c>
    </row>
    <row r="346" spans="1:5" x14ac:dyDescent="0.25">
      <c r="A346" s="28" t="s">
        <v>6342</v>
      </c>
      <c r="B346" s="8" t="s">
        <v>6343</v>
      </c>
      <c r="C346" s="9">
        <f>VLOOKUP(A346,Общий!A392:C4269,3,0)</f>
        <v>583.17999999999995</v>
      </c>
      <c r="D346" s="10" t="s">
        <v>6</v>
      </c>
      <c r="E346" s="17" t="s">
        <v>5664</v>
      </c>
    </row>
    <row r="347" spans="1:5" x14ac:dyDescent="0.25">
      <c r="A347" s="28" t="s">
        <v>6344</v>
      </c>
      <c r="B347" s="8" t="s">
        <v>6345</v>
      </c>
      <c r="C347" s="9">
        <f>VLOOKUP(A347,Общий!A393:C4270,3,0)</f>
        <v>583.17999999999995</v>
      </c>
      <c r="D347" s="10" t="s">
        <v>6</v>
      </c>
      <c r="E347" s="17" t="s">
        <v>5664</v>
      </c>
    </row>
    <row r="348" spans="1:5" x14ac:dyDescent="0.25">
      <c r="A348" s="28" t="s">
        <v>6346</v>
      </c>
      <c r="B348" s="8" t="s">
        <v>6347</v>
      </c>
      <c r="C348" s="9">
        <f>VLOOKUP(A348,Общий!A394:C4271,3,0)</f>
        <v>153.68</v>
      </c>
      <c r="D348" s="10" t="s">
        <v>6</v>
      </c>
      <c r="E348" s="17" t="s">
        <v>5664</v>
      </c>
    </row>
    <row r="349" spans="1:5" x14ac:dyDescent="0.25">
      <c r="A349" s="28" t="s">
        <v>6348</v>
      </c>
      <c r="B349" s="8" t="s">
        <v>6349</v>
      </c>
      <c r="C349" s="9">
        <f>VLOOKUP(A349,Общий!A395:C4272,3,0)</f>
        <v>153.68</v>
      </c>
      <c r="D349" s="10" t="s">
        <v>6</v>
      </c>
      <c r="E349" s="17" t="s">
        <v>5664</v>
      </c>
    </row>
    <row r="350" spans="1:5" x14ac:dyDescent="0.25">
      <c r="A350" s="28" t="s">
        <v>6350</v>
      </c>
      <c r="B350" s="8" t="s">
        <v>6351</v>
      </c>
      <c r="C350" s="9">
        <f>VLOOKUP(A350,Общий!A396:C4273,3,0)</f>
        <v>399.59</v>
      </c>
      <c r="D350" s="10" t="s">
        <v>6</v>
      </c>
      <c r="E350" s="17" t="s">
        <v>5664</v>
      </c>
    </row>
    <row r="351" spans="1:5" x14ac:dyDescent="0.25">
      <c r="A351" s="28" t="s">
        <v>6352</v>
      </c>
      <c r="B351" s="8" t="s">
        <v>6353</v>
      </c>
      <c r="C351" s="9">
        <f>VLOOKUP(A351,Общий!A397:C4274,3,0)</f>
        <v>396.14</v>
      </c>
      <c r="D351" s="10" t="s">
        <v>6</v>
      </c>
      <c r="E351" s="17" t="s">
        <v>5664</v>
      </c>
    </row>
    <row r="352" spans="1:5" ht="30" x14ac:dyDescent="0.25">
      <c r="A352" s="28" t="s">
        <v>6354</v>
      </c>
      <c r="B352" s="8" t="s">
        <v>6355</v>
      </c>
      <c r="C352" s="9">
        <f>VLOOKUP(A352,Общий!A398:C4275,3,0)</f>
        <v>518.46</v>
      </c>
      <c r="D352" s="10" t="s">
        <v>6</v>
      </c>
      <c r="E352" s="17" t="s">
        <v>5664</v>
      </c>
    </row>
    <row r="353" spans="1:5" ht="30" x14ac:dyDescent="0.25">
      <c r="A353" s="28" t="s">
        <v>6356</v>
      </c>
      <c r="B353" s="8" t="s">
        <v>6357</v>
      </c>
      <c r="C353" s="9">
        <f>VLOOKUP(A353,Общий!A399:C4276,3,0)</f>
        <v>544.72</v>
      </c>
      <c r="D353" s="10" t="s">
        <v>6</v>
      </c>
      <c r="E353" s="17" t="s">
        <v>5664</v>
      </c>
    </row>
    <row r="354" spans="1:5" ht="30" x14ac:dyDescent="0.25">
      <c r="A354" s="28" t="s">
        <v>6358</v>
      </c>
      <c r="B354" s="8" t="s">
        <v>6359</v>
      </c>
      <c r="C354" s="9">
        <f>VLOOKUP(A354,Общий!A400:C4277,3,0)</f>
        <v>518.46</v>
      </c>
      <c r="D354" s="10" t="s">
        <v>6</v>
      </c>
      <c r="E354" s="17" t="s">
        <v>5664</v>
      </c>
    </row>
    <row r="355" spans="1:5" x14ac:dyDescent="0.25">
      <c r="A355" s="28" t="s">
        <v>6360</v>
      </c>
      <c r="B355" s="8" t="s">
        <v>6361</v>
      </c>
      <c r="C355" s="9">
        <f>VLOOKUP(A355,Общий!A401:C4278,3,0)</f>
        <v>4473.83</v>
      </c>
      <c r="D355" s="10" t="s">
        <v>6</v>
      </c>
      <c r="E355" s="17" t="s">
        <v>5664</v>
      </c>
    </row>
    <row r="356" spans="1:5" x14ac:dyDescent="0.25">
      <c r="A356" s="28" t="s">
        <v>6362</v>
      </c>
      <c r="B356" s="8" t="s">
        <v>6363</v>
      </c>
      <c r="C356" s="9">
        <f>VLOOKUP(A356,Общий!A402:C4279,3,0)</f>
        <v>3547.45</v>
      </c>
      <c r="D356" s="10" t="s">
        <v>6</v>
      </c>
      <c r="E356" s="17" t="s">
        <v>5664</v>
      </c>
    </row>
    <row r="357" spans="1:5" x14ac:dyDescent="0.25">
      <c r="A357" s="28" t="s">
        <v>6364</v>
      </c>
      <c r="B357" s="8" t="s">
        <v>6365</v>
      </c>
      <c r="C357" s="9">
        <f>VLOOKUP(A357,Общий!A403:C4280,3,0)</f>
        <v>6155.77</v>
      </c>
      <c r="D357" s="10" t="s">
        <v>6</v>
      </c>
      <c r="E357" s="17" t="s">
        <v>5664</v>
      </c>
    </row>
    <row r="358" spans="1:5" x14ac:dyDescent="0.25">
      <c r="A358" s="28" t="s">
        <v>6366</v>
      </c>
      <c r="B358" s="8" t="s">
        <v>6367</v>
      </c>
      <c r="C358" s="9">
        <f>VLOOKUP(A358,Общий!A404:C4281,3,0)</f>
        <v>5233.68</v>
      </c>
      <c r="D358" s="10" t="s">
        <v>6</v>
      </c>
      <c r="E358" s="17" t="s">
        <v>5664</v>
      </c>
    </row>
    <row r="359" spans="1:5" ht="30" x14ac:dyDescent="0.25">
      <c r="A359" s="28" t="s">
        <v>6368</v>
      </c>
      <c r="B359" s="8" t="s">
        <v>6369</v>
      </c>
      <c r="C359" s="9">
        <f>VLOOKUP(A359,Общий!A405:C4282,3,0)</f>
        <v>5863.03</v>
      </c>
      <c r="D359" s="10" t="s">
        <v>6</v>
      </c>
      <c r="E359" s="17" t="s">
        <v>5664</v>
      </c>
    </row>
    <row r="360" spans="1:5" ht="30" x14ac:dyDescent="0.25">
      <c r="A360" s="28" t="s">
        <v>6370</v>
      </c>
      <c r="B360" s="8" t="s">
        <v>6371</v>
      </c>
      <c r="C360" s="9">
        <f>VLOOKUP(A360,Общий!A406:C4283,3,0)</f>
        <v>4892.58</v>
      </c>
      <c r="D360" s="10" t="s">
        <v>6</v>
      </c>
      <c r="E360" s="17" t="s">
        <v>5664</v>
      </c>
    </row>
    <row r="361" spans="1:5" x14ac:dyDescent="0.25">
      <c r="A361" s="28" t="s">
        <v>6372</v>
      </c>
      <c r="B361" s="8" t="s">
        <v>6373</v>
      </c>
      <c r="C361" s="9">
        <f>VLOOKUP(A361,Общий!A407:C4284,3,0)</f>
        <v>580.57000000000005</v>
      </c>
      <c r="D361" s="10" t="s">
        <v>6</v>
      </c>
      <c r="E361" s="17" t="s">
        <v>5664</v>
      </c>
    </row>
    <row r="362" spans="1:5" ht="30" x14ac:dyDescent="0.25">
      <c r="A362" s="28" t="s">
        <v>6374</v>
      </c>
      <c r="B362" s="8" t="s">
        <v>6375</v>
      </c>
      <c r="C362" s="9">
        <f>VLOOKUP(A362,Общий!A408:C4285,3,0)</f>
        <v>3724.38</v>
      </c>
      <c r="D362" s="10" t="s">
        <v>6</v>
      </c>
      <c r="E362" s="17" t="s">
        <v>5664</v>
      </c>
    </row>
    <row r="363" spans="1:5" ht="30" x14ac:dyDescent="0.25">
      <c r="A363" s="28" t="s">
        <v>6376</v>
      </c>
      <c r="B363" s="8" t="s">
        <v>6377</v>
      </c>
      <c r="C363" s="9">
        <f>VLOOKUP(A363,Общий!A409:C4286,3,0)</f>
        <v>4220.96</v>
      </c>
      <c r="D363" s="10" t="s">
        <v>6</v>
      </c>
      <c r="E363" s="17" t="s">
        <v>5664</v>
      </c>
    </row>
    <row r="364" spans="1:5" ht="30" x14ac:dyDescent="0.25">
      <c r="A364" s="28" t="s">
        <v>6378</v>
      </c>
      <c r="B364" s="8" t="s">
        <v>6379</v>
      </c>
      <c r="C364" s="9">
        <f>VLOOKUP(A364,Общий!A410:C4287,3,0)</f>
        <v>843.55</v>
      </c>
      <c r="D364" s="10" t="s">
        <v>6</v>
      </c>
      <c r="E364" s="17" t="s">
        <v>5664</v>
      </c>
    </row>
    <row r="365" spans="1:5" x14ac:dyDescent="0.25">
      <c r="A365" s="28" t="s">
        <v>6380</v>
      </c>
      <c r="B365" s="8" t="s">
        <v>6381</v>
      </c>
      <c r="C365" s="9">
        <f>VLOOKUP(A365,Общий!A411:C4288,3,0)</f>
        <v>2415.21</v>
      </c>
      <c r="D365" s="10" t="s">
        <v>6</v>
      </c>
      <c r="E365" s="17" t="s">
        <v>5664</v>
      </c>
    </row>
    <row r="366" spans="1:5" ht="30" x14ac:dyDescent="0.25">
      <c r="A366" s="28" t="s">
        <v>6382</v>
      </c>
      <c r="B366" s="8" t="s">
        <v>6383</v>
      </c>
      <c r="C366" s="9">
        <f>VLOOKUP(A366,Общий!A412:C4289,3,0)</f>
        <v>505.44</v>
      </c>
      <c r="D366" s="10" t="s">
        <v>6</v>
      </c>
      <c r="E366" s="17" t="s">
        <v>5664</v>
      </c>
    </row>
    <row r="367" spans="1:5" x14ac:dyDescent="0.25">
      <c r="A367" s="28" t="s">
        <v>6384</v>
      </c>
      <c r="B367" s="8" t="s">
        <v>6385</v>
      </c>
      <c r="C367" s="9">
        <f>VLOOKUP(A367,Общий!A413:C4290,3,0)</f>
        <v>1335.31</v>
      </c>
      <c r="D367" s="10" t="s">
        <v>6</v>
      </c>
      <c r="E367" s="17" t="s">
        <v>5664</v>
      </c>
    </row>
    <row r="368" spans="1:5" ht="30" x14ac:dyDescent="0.25">
      <c r="A368" s="28" t="s">
        <v>6386</v>
      </c>
      <c r="B368" s="8" t="s">
        <v>6387</v>
      </c>
      <c r="C368" s="9">
        <f>VLOOKUP(A368,Общий!A414:C4291,3,0)</f>
        <v>1207.6099999999999</v>
      </c>
      <c r="D368" s="10" t="s">
        <v>6</v>
      </c>
      <c r="E368" s="17" t="s">
        <v>5664</v>
      </c>
    </row>
    <row r="369" spans="1:5" x14ac:dyDescent="0.25">
      <c r="A369" s="28" t="s">
        <v>6388</v>
      </c>
      <c r="B369" s="8" t="s">
        <v>6389</v>
      </c>
      <c r="C369" s="9">
        <f>VLOOKUP(A369,Общий!A415:C4292,3,0)</f>
        <v>603.79999999999995</v>
      </c>
      <c r="D369" s="10" t="s">
        <v>6</v>
      </c>
      <c r="E369" s="17" t="s">
        <v>5664</v>
      </c>
    </row>
    <row r="370" spans="1:5" ht="30" x14ac:dyDescent="0.25">
      <c r="A370" s="28" t="s">
        <v>6390</v>
      </c>
      <c r="B370" s="8" t="s">
        <v>6391</v>
      </c>
      <c r="C370" s="9">
        <f>VLOOKUP(A370,Общий!A416:C4293,3,0)</f>
        <v>7701.11</v>
      </c>
      <c r="D370" s="10" t="s">
        <v>6</v>
      </c>
      <c r="E370" s="17" t="s">
        <v>5664</v>
      </c>
    </row>
    <row r="371" spans="1:5" x14ac:dyDescent="0.25">
      <c r="A371" s="28" t="s">
        <v>6392</v>
      </c>
      <c r="B371" s="8" t="s">
        <v>6393</v>
      </c>
      <c r="C371" s="9">
        <f>VLOOKUP(A371,Общий!A417:C4294,3,0)</f>
        <v>6149.62</v>
      </c>
      <c r="D371" s="10" t="s">
        <v>6</v>
      </c>
      <c r="E371" s="17" t="s">
        <v>5664</v>
      </c>
    </row>
    <row r="372" spans="1:5" ht="30" x14ac:dyDescent="0.25">
      <c r="A372" s="28" t="s">
        <v>6394</v>
      </c>
      <c r="B372" s="8" t="s">
        <v>6395</v>
      </c>
      <c r="C372" s="9">
        <f>VLOOKUP(A372,Общий!A418:C4295,3,0)</f>
        <v>7813.79</v>
      </c>
      <c r="D372" s="10" t="s">
        <v>6</v>
      </c>
      <c r="E372" s="17" t="s">
        <v>5664</v>
      </c>
    </row>
    <row r="373" spans="1:5" ht="30" x14ac:dyDescent="0.25">
      <c r="A373" s="28" t="s">
        <v>6396</v>
      </c>
      <c r="B373" s="8" t="s">
        <v>6397</v>
      </c>
      <c r="C373" s="9">
        <f>VLOOKUP(A373,Общий!A419:C4296,3,0)</f>
        <v>6478.48</v>
      </c>
      <c r="D373" s="10" t="s">
        <v>6</v>
      </c>
      <c r="E373" s="17" t="s">
        <v>5664</v>
      </c>
    </row>
    <row r="374" spans="1:5" x14ac:dyDescent="0.25">
      <c r="A374" s="28" t="s">
        <v>6398</v>
      </c>
      <c r="B374" s="8" t="s">
        <v>6399</v>
      </c>
      <c r="C374" s="9">
        <f>VLOOKUP(A374,Общий!A420:C4297,3,0)</f>
        <v>6865.72</v>
      </c>
      <c r="D374" s="10" t="s">
        <v>6</v>
      </c>
      <c r="E374" s="17" t="s">
        <v>5664</v>
      </c>
    </row>
    <row r="375" spans="1:5" ht="30" x14ac:dyDescent="0.25">
      <c r="A375" s="28" t="s">
        <v>6400</v>
      </c>
      <c r="B375" s="8" t="s">
        <v>6401</v>
      </c>
      <c r="C375" s="9">
        <f>VLOOKUP(A375,Общий!A421:C4298,3,0)</f>
        <v>2069.1</v>
      </c>
      <c r="D375" s="10" t="s">
        <v>6</v>
      </c>
      <c r="E375" s="17" t="s">
        <v>5664</v>
      </c>
    </row>
    <row r="376" spans="1:5" ht="30" x14ac:dyDescent="0.25">
      <c r="A376" s="28" t="s">
        <v>6402</v>
      </c>
      <c r="B376" s="8" t="s">
        <v>6401</v>
      </c>
      <c r="C376" s="9">
        <f>VLOOKUP(A376,Общий!A422:C4299,3,0)</f>
        <v>3226.95</v>
      </c>
      <c r="D376" s="10" t="s">
        <v>6</v>
      </c>
      <c r="E376" s="17" t="s">
        <v>5664</v>
      </c>
    </row>
    <row r="377" spans="1:5" ht="30" x14ac:dyDescent="0.25">
      <c r="A377" s="28" t="s">
        <v>6403</v>
      </c>
      <c r="B377" s="8" t="s">
        <v>6404</v>
      </c>
      <c r="C377" s="9">
        <f>VLOOKUP(A377,Общий!A423:C4300,3,0)</f>
        <v>3719.06</v>
      </c>
      <c r="D377" s="10" t="s">
        <v>6</v>
      </c>
      <c r="E377" s="17" t="s">
        <v>5664</v>
      </c>
    </row>
    <row r="378" spans="1:5" ht="30" x14ac:dyDescent="0.25">
      <c r="A378" s="28" t="s">
        <v>6405</v>
      </c>
      <c r="B378" s="8" t="s">
        <v>6406</v>
      </c>
      <c r="C378" s="9">
        <f>VLOOKUP(A378,Общий!A424:C4301,3,0)</f>
        <v>3432.18</v>
      </c>
      <c r="D378" s="10" t="s">
        <v>6</v>
      </c>
      <c r="E378" s="17" t="s">
        <v>5664</v>
      </c>
    </row>
    <row r="379" spans="1:5" ht="30" x14ac:dyDescent="0.25">
      <c r="A379" s="28" t="s">
        <v>6407</v>
      </c>
      <c r="B379" s="8" t="s">
        <v>6408</v>
      </c>
      <c r="C379" s="9">
        <f>VLOOKUP(A379,Общий!A425:C4302,3,0)</f>
        <v>3432.18</v>
      </c>
      <c r="D379" s="10" t="s">
        <v>6</v>
      </c>
      <c r="E379" s="17" t="s">
        <v>5664</v>
      </c>
    </row>
    <row r="380" spans="1:5" ht="30" x14ac:dyDescent="0.25">
      <c r="A380" s="28" t="s">
        <v>6409</v>
      </c>
      <c r="B380" s="8" t="s">
        <v>6410</v>
      </c>
      <c r="C380" s="9">
        <f>VLOOKUP(A380,Общий!A426:C4303,3,0)</f>
        <v>3459.53</v>
      </c>
      <c r="D380" s="10" t="s">
        <v>6</v>
      </c>
      <c r="E380" s="17" t="s">
        <v>5664</v>
      </c>
    </row>
    <row r="381" spans="1:5" x14ac:dyDescent="0.25">
      <c r="A381" s="28" t="s">
        <v>6411</v>
      </c>
      <c r="B381" s="8" t="s">
        <v>6412</v>
      </c>
      <c r="C381" s="9">
        <f>VLOOKUP(A381,Общий!A427:C4304,3,0)</f>
        <v>822.69</v>
      </c>
      <c r="D381" s="10" t="s">
        <v>6</v>
      </c>
      <c r="E381" s="17" t="s">
        <v>5664</v>
      </c>
    </row>
    <row r="382" spans="1:5" x14ac:dyDescent="0.25">
      <c r="A382" s="28" t="s">
        <v>6413</v>
      </c>
      <c r="B382" s="8" t="s">
        <v>6414</v>
      </c>
      <c r="C382" s="9">
        <f>VLOOKUP(A382,Общий!A428:C4305,3,0)</f>
        <v>6824.57</v>
      </c>
      <c r="D382" s="10" t="s">
        <v>6</v>
      </c>
      <c r="E382" s="17" t="s">
        <v>5664</v>
      </c>
    </row>
    <row r="383" spans="1:5" x14ac:dyDescent="0.25">
      <c r="A383" s="28" t="s">
        <v>6415</v>
      </c>
      <c r="B383" s="8" t="s">
        <v>6416</v>
      </c>
      <c r="C383" s="9">
        <f>VLOOKUP(A383,Общий!A429:C4306,3,0)</f>
        <v>7128</v>
      </c>
      <c r="D383" s="10" t="s">
        <v>6</v>
      </c>
      <c r="E383" s="17" t="s">
        <v>5664</v>
      </c>
    </row>
    <row r="384" spans="1:5" x14ac:dyDescent="0.25">
      <c r="A384" s="28" t="s">
        <v>6417</v>
      </c>
      <c r="B384" s="8" t="s">
        <v>6418</v>
      </c>
      <c r="C384" s="9">
        <f>VLOOKUP(A384,Общий!A430:C4307,3,0)</f>
        <v>7428.29</v>
      </c>
      <c r="D384" s="10" t="s">
        <v>6</v>
      </c>
      <c r="E384" s="17" t="s">
        <v>5664</v>
      </c>
    </row>
    <row r="385" spans="1:5" x14ac:dyDescent="0.25">
      <c r="A385" s="28" t="s">
        <v>6419</v>
      </c>
      <c r="B385" s="8" t="s">
        <v>6420</v>
      </c>
      <c r="C385" s="9">
        <f>VLOOKUP(A385,Общий!A431:C4308,3,0)</f>
        <v>7722</v>
      </c>
      <c r="D385" s="10" t="s">
        <v>6</v>
      </c>
      <c r="E385" s="17" t="s">
        <v>5664</v>
      </c>
    </row>
    <row r="386" spans="1:5" x14ac:dyDescent="0.25">
      <c r="A386" s="28" t="s">
        <v>6421</v>
      </c>
      <c r="B386" s="8" t="s">
        <v>6422</v>
      </c>
      <c r="C386" s="9">
        <f>VLOOKUP(A386,Общий!A432:C4309,3,0)</f>
        <v>8040</v>
      </c>
      <c r="D386" s="10" t="s">
        <v>6</v>
      </c>
      <c r="E386" s="17" t="s">
        <v>5664</v>
      </c>
    </row>
    <row r="387" spans="1:5" x14ac:dyDescent="0.25">
      <c r="A387" s="28" t="s">
        <v>6423</v>
      </c>
      <c r="B387" s="8" t="s">
        <v>6424</v>
      </c>
      <c r="C387" s="9">
        <f>VLOOKUP(A387,Общий!A433:C4310,3,0)</f>
        <v>626.11</v>
      </c>
      <c r="D387" s="10" t="s">
        <v>6</v>
      </c>
      <c r="E387" s="17" t="s">
        <v>5664</v>
      </c>
    </row>
    <row r="388" spans="1:5" x14ac:dyDescent="0.25">
      <c r="A388" s="28" t="s">
        <v>6425</v>
      </c>
      <c r="B388" s="8" t="s">
        <v>6426</v>
      </c>
      <c r="C388" s="9">
        <f>VLOOKUP(A388,Общий!A434:C4311,3,0)</f>
        <v>1541.79</v>
      </c>
      <c r="D388" s="10" t="s">
        <v>6</v>
      </c>
      <c r="E388" s="17" t="s">
        <v>5664</v>
      </c>
    </row>
    <row r="389" spans="1:5" x14ac:dyDescent="0.25">
      <c r="A389" s="28" t="s">
        <v>6427</v>
      </c>
      <c r="B389" s="8" t="s">
        <v>6428</v>
      </c>
      <c r="C389" s="9">
        <f>VLOOKUP(A389,Общий!A435:C4312,3,0)</f>
        <v>2387.04</v>
      </c>
      <c r="D389" s="10" t="s">
        <v>6</v>
      </c>
      <c r="E389" s="17" t="s">
        <v>5664</v>
      </c>
    </row>
    <row r="390" spans="1:5" x14ac:dyDescent="0.25">
      <c r="A390" s="28" t="s">
        <v>6429</v>
      </c>
      <c r="B390" s="8" t="s">
        <v>6430</v>
      </c>
      <c r="C390" s="9">
        <f>VLOOKUP(A390,Общий!A436:C4313,3,0)</f>
        <v>12769.94</v>
      </c>
      <c r="D390" s="10" t="s">
        <v>6</v>
      </c>
      <c r="E390" s="17" t="s">
        <v>5664</v>
      </c>
    </row>
    <row r="391" spans="1:5" x14ac:dyDescent="0.25">
      <c r="A391" s="28" t="s">
        <v>6431</v>
      </c>
      <c r="B391" s="8" t="s">
        <v>6432</v>
      </c>
      <c r="C391" s="9">
        <f>VLOOKUP(A391,Общий!A437:C4314,3,0)</f>
        <v>50.16</v>
      </c>
      <c r="D391" s="10" t="s">
        <v>6</v>
      </c>
      <c r="E391" s="17" t="s">
        <v>5664</v>
      </c>
    </row>
    <row r="392" spans="1:5" ht="30" x14ac:dyDescent="0.25">
      <c r="A392" s="28" t="s">
        <v>6433</v>
      </c>
      <c r="B392" s="8" t="s">
        <v>6434</v>
      </c>
      <c r="C392" s="9">
        <f>VLOOKUP(A392,Общий!A438:C4315,3,0)</f>
        <v>60.37</v>
      </c>
      <c r="D392" s="10" t="s">
        <v>6</v>
      </c>
      <c r="E392" s="17" t="s">
        <v>5664</v>
      </c>
    </row>
    <row r="393" spans="1:5" x14ac:dyDescent="0.25">
      <c r="A393" s="28" t="s">
        <v>6435</v>
      </c>
      <c r="B393" s="8" t="s">
        <v>6436</v>
      </c>
      <c r="C393" s="9" t="e">
        <f>VLOOKUP(A393,Общий!A439:C4316,3,0)</f>
        <v>#N/A</v>
      </c>
      <c r="D393" s="10" t="s">
        <v>6</v>
      </c>
      <c r="E393" s="17" t="s">
        <v>5664</v>
      </c>
    </row>
    <row r="394" spans="1:5" x14ac:dyDescent="0.25">
      <c r="A394" s="28" t="s">
        <v>6437</v>
      </c>
      <c r="B394" s="8" t="s">
        <v>6438</v>
      </c>
      <c r="C394" s="9" t="e">
        <f>VLOOKUP(A394,Общий!A440:C4317,3,0)</f>
        <v>#N/A</v>
      </c>
      <c r="D394" s="10" t="s">
        <v>5803</v>
      </c>
      <c r="E394" s="17" t="s">
        <v>5664</v>
      </c>
    </row>
    <row r="395" spans="1:5" x14ac:dyDescent="0.25">
      <c r="A395" s="28" t="s">
        <v>6439</v>
      </c>
      <c r="B395" s="8" t="s">
        <v>6440</v>
      </c>
      <c r="C395" s="9">
        <f>VLOOKUP(A395,Общий!A441:C4318,3,0)</f>
        <v>478.13</v>
      </c>
      <c r="D395" s="10" t="s">
        <v>5803</v>
      </c>
      <c r="E395" s="17" t="s">
        <v>5664</v>
      </c>
    </row>
    <row r="396" spans="1:5" x14ac:dyDescent="0.25">
      <c r="A396" s="28" t="s">
        <v>6441</v>
      </c>
      <c r="B396" s="8" t="s">
        <v>6442</v>
      </c>
      <c r="C396" s="9">
        <f>VLOOKUP(A396,Общий!A442:C4319,3,0)</f>
        <v>2055.91</v>
      </c>
      <c r="D396" s="10" t="s">
        <v>6</v>
      </c>
      <c r="E396" s="17" t="s">
        <v>5664</v>
      </c>
    </row>
    <row r="397" spans="1:5" x14ac:dyDescent="0.25">
      <c r="A397" s="28" t="s">
        <v>6443</v>
      </c>
      <c r="B397" s="8" t="s">
        <v>6444</v>
      </c>
      <c r="C397" s="9">
        <f>VLOOKUP(A397,Общий!A443:C4320,3,0)</f>
        <v>85.39</v>
      </c>
      <c r="D397" s="10" t="s">
        <v>6</v>
      </c>
      <c r="E397" s="17" t="s">
        <v>5664</v>
      </c>
    </row>
    <row r="398" spans="1:5" x14ac:dyDescent="0.25">
      <c r="A398" s="28" t="s">
        <v>6445</v>
      </c>
      <c r="B398" s="8" t="s">
        <v>6446</v>
      </c>
      <c r="C398" s="9">
        <f>VLOOKUP(A398,Общий!A444:C4321,3,0)</f>
        <v>2967.76</v>
      </c>
      <c r="D398" s="10" t="s">
        <v>6</v>
      </c>
      <c r="E398" s="17" t="s">
        <v>5664</v>
      </c>
    </row>
    <row r="399" spans="1:5" x14ac:dyDescent="0.25">
      <c r="A399" s="28" t="s">
        <v>6447</v>
      </c>
      <c r="B399" s="8" t="s">
        <v>6448</v>
      </c>
      <c r="C399" s="9">
        <f>VLOOKUP(A399,Общий!A445:C4322,3,0)</f>
        <v>392.74</v>
      </c>
      <c r="D399" s="10" t="s">
        <v>5803</v>
      </c>
      <c r="E399" s="17" t="s">
        <v>5664</v>
      </c>
    </row>
    <row r="400" spans="1:5" x14ac:dyDescent="0.25">
      <c r="A400" s="28" t="s">
        <v>6449</v>
      </c>
      <c r="B400" s="8" t="s">
        <v>6450</v>
      </c>
      <c r="C400" s="9">
        <f>VLOOKUP(A400,Общий!A446:C4323,3,0)</f>
        <v>946</v>
      </c>
      <c r="D400" s="10" t="s">
        <v>6</v>
      </c>
      <c r="E400" s="17" t="s">
        <v>5664</v>
      </c>
    </row>
    <row r="401" spans="1:5" x14ac:dyDescent="0.25">
      <c r="A401" s="28" t="s">
        <v>6451</v>
      </c>
      <c r="B401" s="8" t="s">
        <v>6452</v>
      </c>
      <c r="C401" s="9">
        <f>VLOOKUP(A401,Общий!A447:C4324,3,0)</f>
        <v>1681.54</v>
      </c>
      <c r="D401" s="10" t="s">
        <v>6</v>
      </c>
      <c r="E401" s="17" t="s">
        <v>5664</v>
      </c>
    </row>
    <row r="402" spans="1:5" x14ac:dyDescent="0.25">
      <c r="A402" s="28" t="s">
        <v>6453</v>
      </c>
      <c r="B402" s="8" t="s">
        <v>6454</v>
      </c>
      <c r="C402" s="9">
        <f>VLOOKUP(A402,Общий!A448:C4325,3,0)</f>
        <v>216.44</v>
      </c>
      <c r="D402" s="10" t="s">
        <v>6</v>
      </c>
      <c r="E402" s="17" t="s">
        <v>5664</v>
      </c>
    </row>
    <row r="403" spans="1:5" x14ac:dyDescent="0.25">
      <c r="A403" s="28" t="s">
        <v>6455</v>
      </c>
      <c r="B403" s="8" t="s">
        <v>6456</v>
      </c>
      <c r="C403" s="9">
        <f>VLOOKUP(A403,Общий!A449:C4326,3,0)</f>
        <v>226.33</v>
      </c>
      <c r="D403" s="10" t="s">
        <v>6</v>
      </c>
      <c r="E403" s="17" t="s">
        <v>5664</v>
      </c>
    </row>
    <row r="404" spans="1:5" x14ac:dyDescent="0.25">
      <c r="A404" s="28" t="s">
        <v>6457</v>
      </c>
      <c r="B404" s="8" t="s">
        <v>6458</v>
      </c>
      <c r="C404" s="9">
        <f>VLOOKUP(A404,Общий!A450:C4327,3,0)</f>
        <v>441.41</v>
      </c>
      <c r="D404" s="10" t="s">
        <v>6</v>
      </c>
      <c r="E404" s="17" t="s">
        <v>5664</v>
      </c>
    </row>
    <row r="405" spans="1:5" x14ac:dyDescent="0.25">
      <c r="A405" s="28" t="s">
        <v>6459</v>
      </c>
      <c r="B405" s="8" t="s">
        <v>6460</v>
      </c>
      <c r="C405" s="9">
        <f>VLOOKUP(A405,Общий!A451:C4328,3,0)</f>
        <v>482.1</v>
      </c>
      <c r="D405" s="10" t="s">
        <v>6</v>
      </c>
      <c r="E405" s="17" t="s">
        <v>5664</v>
      </c>
    </row>
    <row r="406" spans="1:5" ht="30" x14ac:dyDescent="0.25">
      <c r="A406" s="28" t="s">
        <v>6461</v>
      </c>
      <c r="B406" s="8" t="s">
        <v>6462</v>
      </c>
      <c r="C406" s="9">
        <f>VLOOKUP(A406,Общий!A452:C4329,3,0)</f>
        <v>331.81</v>
      </c>
      <c r="D406" s="10" t="s">
        <v>6</v>
      </c>
      <c r="E406" s="17" t="s">
        <v>5664</v>
      </c>
    </row>
    <row r="407" spans="1:5" x14ac:dyDescent="0.25">
      <c r="A407" s="28" t="s">
        <v>6463</v>
      </c>
      <c r="B407" s="8" t="s">
        <v>6464</v>
      </c>
      <c r="C407" s="9">
        <f>VLOOKUP(A407,Общий!A453:C4330,3,0)</f>
        <v>2349.62</v>
      </c>
      <c r="D407" s="10" t="s">
        <v>6</v>
      </c>
      <c r="E407" s="17" t="s">
        <v>5664</v>
      </c>
    </row>
    <row r="408" spans="1:5" x14ac:dyDescent="0.25">
      <c r="A408" s="28" t="s">
        <v>6465</v>
      </c>
      <c r="B408" s="8" t="s">
        <v>6466</v>
      </c>
      <c r="C408" s="9">
        <f>VLOOKUP(A408,Общий!A454:C4331,3,0)</f>
        <v>2353.02</v>
      </c>
      <c r="D408" s="10" t="s">
        <v>6</v>
      </c>
      <c r="E408" s="17" t="s">
        <v>5664</v>
      </c>
    </row>
    <row r="409" spans="1:5" x14ac:dyDescent="0.25">
      <c r="A409" s="28" t="s">
        <v>6467</v>
      </c>
      <c r="B409" s="8" t="s">
        <v>6468</v>
      </c>
      <c r="C409" s="9">
        <f>VLOOKUP(A409,Общий!A455:C4332,3,0)</f>
        <v>353.13</v>
      </c>
      <c r="D409" s="10" t="s">
        <v>6</v>
      </c>
      <c r="E409" s="17" t="s">
        <v>5664</v>
      </c>
    </row>
    <row r="410" spans="1:5" x14ac:dyDescent="0.25">
      <c r="A410" s="28" t="s">
        <v>6469</v>
      </c>
      <c r="B410" s="8" t="s">
        <v>6470</v>
      </c>
      <c r="C410" s="9">
        <f>VLOOKUP(A410,Общий!A456:C4333,3,0)</f>
        <v>353.13</v>
      </c>
      <c r="D410" s="10" t="s">
        <v>6</v>
      </c>
      <c r="E410" s="17" t="s">
        <v>5664</v>
      </c>
    </row>
    <row r="411" spans="1:5" ht="30" x14ac:dyDescent="0.25">
      <c r="A411" s="28" t="s">
        <v>6471</v>
      </c>
      <c r="B411" s="8" t="s">
        <v>6472</v>
      </c>
      <c r="C411" s="9">
        <f>VLOOKUP(A411,Общий!A457:C4334,3,0)</f>
        <v>1061.5999999999999</v>
      </c>
      <c r="D411" s="10" t="s">
        <v>6</v>
      </c>
      <c r="E411" s="17" t="s">
        <v>5664</v>
      </c>
    </row>
    <row r="412" spans="1:5" x14ac:dyDescent="0.25">
      <c r="A412" s="28" t="s">
        <v>1167</v>
      </c>
      <c r="B412" s="8" t="s">
        <v>6473</v>
      </c>
      <c r="C412" s="9">
        <f>VLOOKUP(A412,Общий!A458:C4335,3,0)</f>
        <v>167.34</v>
      </c>
      <c r="D412" s="10" t="s">
        <v>6</v>
      </c>
      <c r="E412" s="17" t="s">
        <v>5664</v>
      </c>
    </row>
    <row r="413" spans="1:5" ht="30" x14ac:dyDescent="0.25">
      <c r="A413" s="28" t="s">
        <v>6474</v>
      </c>
      <c r="B413" s="8" t="s">
        <v>6475</v>
      </c>
      <c r="C413" s="9">
        <f>VLOOKUP(A413,Общий!A459:C4336,3,0)</f>
        <v>1074.43</v>
      </c>
      <c r="D413" s="10" t="s">
        <v>6</v>
      </c>
      <c r="E413" s="17" t="s">
        <v>5664</v>
      </c>
    </row>
    <row r="414" spans="1:5" ht="30" x14ac:dyDescent="0.25">
      <c r="A414" s="28" t="s">
        <v>6476</v>
      </c>
      <c r="B414" s="8" t="s">
        <v>6477</v>
      </c>
      <c r="C414" s="9">
        <f>VLOOKUP(A414,Общий!A460:C4337,3,0)</f>
        <v>1070.1199999999999</v>
      </c>
      <c r="D414" s="10" t="s">
        <v>6</v>
      </c>
      <c r="E414" s="17" t="s">
        <v>5664</v>
      </c>
    </row>
    <row r="415" spans="1:5" ht="30" x14ac:dyDescent="0.25">
      <c r="A415" s="28" t="s">
        <v>6478</v>
      </c>
      <c r="B415" s="8" t="s">
        <v>6479</v>
      </c>
      <c r="C415" s="9">
        <f>VLOOKUP(A415,Общий!A461:C4338,3,0)</f>
        <v>976.75</v>
      </c>
      <c r="D415" s="10" t="s">
        <v>6</v>
      </c>
      <c r="E415" s="17" t="s">
        <v>5664</v>
      </c>
    </row>
    <row r="416" spans="1:5" x14ac:dyDescent="0.25">
      <c r="A416" s="28" t="s">
        <v>6480</v>
      </c>
      <c r="B416" s="8" t="s">
        <v>6481</v>
      </c>
      <c r="C416" s="9">
        <f>VLOOKUP(A416,Общий!A462:C4339,3,0)</f>
        <v>161.54</v>
      </c>
      <c r="D416" s="10" t="s">
        <v>6</v>
      </c>
      <c r="E416" s="17" t="s">
        <v>5664</v>
      </c>
    </row>
    <row r="417" spans="1:5" x14ac:dyDescent="0.25">
      <c r="A417" s="28" t="s">
        <v>6482</v>
      </c>
      <c r="B417" s="8" t="s">
        <v>6483</v>
      </c>
      <c r="C417" s="9">
        <f>VLOOKUP(A417,Общий!A463:C4340,3,0)</f>
        <v>499.66</v>
      </c>
      <c r="D417" s="10" t="s">
        <v>6</v>
      </c>
      <c r="E417" s="17" t="s">
        <v>5664</v>
      </c>
    </row>
    <row r="418" spans="1:5" x14ac:dyDescent="0.25">
      <c r="A418" s="28" t="s">
        <v>6484</v>
      </c>
      <c r="B418" s="8" t="s">
        <v>6485</v>
      </c>
      <c r="C418" s="9">
        <f>VLOOKUP(A418,Общий!A464:C4341,3,0)</f>
        <v>161.52000000000001</v>
      </c>
      <c r="D418" s="10" t="s">
        <v>6</v>
      </c>
      <c r="E418" s="17" t="s">
        <v>5664</v>
      </c>
    </row>
    <row r="419" spans="1:5" ht="30" x14ac:dyDescent="0.25">
      <c r="A419" s="28" t="s">
        <v>6486</v>
      </c>
      <c r="B419" s="8" t="s">
        <v>6487</v>
      </c>
      <c r="C419" s="9">
        <f>VLOOKUP(A419,Общий!A465:C4342,3,0)</f>
        <v>2008.1</v>
      </c>
      <c r="D419" s="10" t="s">
        <v>6</v>
      </c>
      <c r="E419" s="17" t="s">
        <v>5664</v>
      </c>
    </row>
    <row r="420" spans="1:5" ht="30" x14ac:dyDescent="0.25">
      <c r="A420" s="28" t="s">
        <v>6488</v>
      </c>
      <c r="B420" s="8" t="s">
        <v>6489</v>
      </c>
      <c r="C420" s="9">
        <f>VLOOKUP(A420,Общий!A466:C4343,3,0)</f>
        <v>1070.1199999999999</v>
      </c>
      <c r="D420" s="10" t="s">
        <v>6</v>
      </c>
      <c r="E420" s="17" t="s">
        <v>5664</v>
      </c>
    </row>
    <row r="421" spans="1:5" ht="30" x14ac:dyDescent="0.25">
      <c r="A421" s="28" t="s">
        <v>6490</v>
      </c>
      <c r="B421" s="8" t="s">
        <v>6491</v>
      </c>
      <c r="C421" s="9">
        <f>VLOOKUP(A421,Общий!A467:C4344,3,0)</f>
        <v>357.77</v>
      </c>
      <c r="D421" s="10" t="s">
        <v>6</v>
      </c>
      <c r="E421" s="17" t="s">
        <v>5664</v>
      </c>
    </row>
    <row r="422" spans="1:5" ht="30" x14ac:dyDescent="0.25">
      <c r="A422" s="28" t="s">
        <v>6492</v>
      </c>
      <c r="B422" s="8" t="s">
        <v>6493</v>
      </c>
      <c r="C422" s="9">
        <f>VLOOKUP(A422,Общий!A468:C4345,3,0)</f>
        <v>908.76</v>
      </c>
      <c r="D422" s="10" t="s">
        <v>6</v>
      </c>
      <c r="E422" s="17" t="s">
        <v>5664</v>
      </c>
    </row>
    <row r="423" spans="1:5" ht="30" x14ac:dyDescent="0.25">
      <c r="A423" s="28" t="s">
        <v>6494</v>
      </c>
      <c r="B423" s="8" t="s">
        <v>6495</v>
      </c>
      <c r="C423" s="9">
        <f>VLOOKUP(A423,Общий!A469:C4346,3,0)</f>
        <v>357.77</v>
      </c>
      <c r="D423" s="10" t="s">
        <v>6</v>
      </c>
      <c r="E423" s="17" t="s">
        <v>5664</v>
      </c>
    </row>
    <row r="424" spans="1:5" x14ac:dyDescent="0.25">
      <c r="A424" s="28" t="s">
        <v>6496</v>
      </c>
      <c r="B424" s="8" t="s">
        <v>6497</v>
      </c>
      <c r="C424" s="9">
        <f>VLOOKUP(A424,Общий!A470:C4347,3,0)</f>
        <v>2581.86</v>
      </c>
      <c r="D424" s="10" t="s">
        <v>6</v>
      </c>
      <c r="E424" s="17" t="s">
        <v>5664</v>
      </c>
    </row>
    <row r="425" spans="1:5" x14ac:dyDescent="0.25">
      <c r="A425" s="28" t="s">
        <v>6498</v>
      </c>
      <c r="B425" s="8" t="s">
        <v>6499</v>
      </c>
      <c r="C425" s="9">
        <f>VLOOKUP(A425,Общий!A471:C4348,3,0)</f>
        <v>2588.64</v>
      </c>
      <c r="D425" s="10" t="s">
        <v>6</v>
      </c>
      <c r="E425" s="17" t="s">
        <v>5664</v>
      </c>
    </row>
    <row r="426" spans="1:5" x14ac:dyDescent="0.25">
      <c r="A426" s="28" t="s">
        <v>6500</v>
      </c>
      <c r="B426" s="8" t="s">
        <v>6501</v>
      </c>
      <c r="C426" s="9">
        <f>VLOOKUP(A426,Общий!A472:C4349,3,0)</f>
        <v>274.24</v>
      </c>
      <c r="D426" s="10" t="s">
        <v>6</v>
      </c>
      <c r="E426" s="17" t="s">
        <v>5664</v>
      </c>
    </row>
    <row r="427" spans="1:5" x14ac:dyDescent="0.25">
      <c r="A427" s="28" t="s">
        <v>6502</v>
      </c>
      <c r="B427" s="8" t="s">
        <v>6503</v>
      </c>
      <c r="C427" s="9">
        <f>VLOOKUP(A427,Общий!A473:C4350,3,0)</f>
        <v>274.24</v>
      </c>
      <c r="D427" s="10" t="s">
        <v>6</v>
      </c>
      <c r="E427" s="17" t="s">
        <v>5664</v>
      </c>
    </row>
    <row r="428" spans="1:5" x14ac:dyDescent="0.25">
      <c r="A428" s="28" t="s">
        <v>6504</v>
      </c>
      <c r="B428" s="8" t="s">
        <v>6505</v>
      </c>
      <c r="C428" s="9">
        <f>VLOOKUP(A428,Общий!A474:C4351,3,0)</f>
        <v>450.85</v>
      </c>
      <c r="D428" s="10" t="s">
        <v>6</v>
      </c>
      <c r="E428" s="17" t="s">
        <v>5664</v>
      </c>
    </row>
    <row r="429" spans="1:5" ht="30" x14ac:dyDescent="0.25">
      <c r="A429" s="28" t="s">
        <v>6506</v>
      </c>
      <c r="B429" s="8" t="s">
        <v>6507</v>
      </c>
      <c r="C429" s="9">
        <f>VLOOKUP(A429,Общий!A475:C4352,3,0)</f>
        <v>783.76</v>
      </c>
      <c r="D429" s="10" t="s">
        <v>6</v>
      </c>
      <c r="E429" s="17" t="s">
        <v>5664</v>
      </c>
    </row>
    <row r="430" spans="1:5" x14ac:dyDescent="0.25">
      <c r="A430" s="28" t="s">
        <v>6508</v>
      </c>
      <c r="B430" s="8" t="s">
        <v>6509</v>
      </c>
      <c r="C430" s="9">
        <f>VLOOKUP(A430,Общий!A476:C4353,3,0)</f>
        <v>2872.1</v>
      </c>
      <c r="D430" s="10" t="s">
        <v>6</v>
      </c>
      <c r="E430" s="17" t="s">
        <v>5664</v>
      </c>
    </row>
    <row r="431" spans="1:5" x14ac:dyDescent="0.25">
      <c r="A431" s="28" t="s">
        <v>6510</v>
      </c>
      <c r="B431" s="8" t="s">
        <v>6511</v>
      </c>
      <c r="C431" s="9">
        <f>VLOOKUP(A431,Общий!A477:C4354,3,0)</f>
        <v>2889.2</v>
      </c>
      <c r="D431" s="10" t="s">
        <v>6</v>
      </c>
      <c r="E431" s="17" t="s">
        <v>5664</v>
      </c>
    </row>
    <row r="432" spans="1:5" x14ac:dyDescent="0.25">
      <c r="A432" s="28" t="s">
        <v>6512</v>
      </c>
      <c r="B432" s="8" t="s">
        <v>6513</v>
      </c>
      <c r="C432" s="9">
        <f>VLOOKUP(A432,Общий!A478:C4355,3,0)</f>
        <v>469.59</v>
      </c>
      <c r="D432" s="10" t="s">
        <v>6</v>
      </c>
      <c r="E432" s="17" t="s">
        <v>5664</v>
      </c>
    </row>
    <row r="433" spans="1:5" x14ac:dyDescent="0.25">
      <c r="A433" s="28" t="s">
        <v>6514</v>
      </c>
      <c r="B433" s="8" t="s">
        <v>6515</v>
      </c>
      <c r="C433" s="9">
        <f>VLOOKUP(A433,Общий!A479:C4356,3,0)</f>
        <v>469.59</v>
      </c>
      <c r="D433" s="10" t="s">
        <v>6</v>
      </c>
      <c r="E433" s="17" t="s">
        <v>5664</v>
      </c>
    </row>
    <row r="434" spans="1:5" x14ac:dyDescent="0.25">
      <c r="A434" s="28" t="s">
        <v>6516</v>
      </c>
      <c r="B434" s="8" t="s">
        <v>6517</v>
      </c>
      <c r="C434" s="9">
        <f>VLOOKUP(A434,Общий!A480:C4357,3,0)</f>
        <v>603.79999999999995</v>
      </c>
      <c r="D434" s="10" t="s">
        <v>6</v>
      </c>
      <c r="E434" s="17" t="s">
        <v>5664</v>
      </c>
    </row>
    <row r="435" spans="1:5" x14ac:dyDescent="0.25">
      <c r="A435" s="28" t="s">
        <v>6518</v>
      </c>
      <c r="B435" s="8" t="s">
        <v>6519</v>
      </c>
      <c r="C435" s="9">
        <f>VLOOKUP(A435,Общий!A481:C4358,3,0)</f>
        <v>3148.73</v>
      </c>
      <c r="D435" s="10" t="s">
        <v>6</v>
      </c>
      <c r="E435" s="17" t="s">
        <v>5664</v>
      </c>
    </row>
    <row r="436" spans="1:5" x14ac:dyDescent="0.25">
      <c r="A436" s="28" t="s">
        <v>6520</v>
      </c>
      <c r="B436" s="8" t="s">
        <v>6521</v>
      </c>
      <c r="C436" s="9">
        <f>VLOOKUP(A436,Общий!A482:C4359,3,0)</f>
        <v>3459.85</v>
      </c>
      <c r="D436" s="10" t="s">
        <v>6</v>
      </c>
      <c r="E436" s="17" t="s">
        <v>5664</v>
      </c>
    </row>
    <row r="437" spans="1:5" x14ac:dyDescent="0.25">
      <c r="A437" s="28" t="s">
        <v>6522</v>
      </c>
      <c r="B437" s="8" t="s">
        <v>6523</v>
      </c>
      <c r="C437" s="9">
        <f>VLOOKUP(A437,Общий!A483:C4360,3,0)</f>
        <v>399.59</v>
      </c>
      <c r="D437" s="10" t="s">
        <v>6</v>
      </c>
      <c r="E437" s="17" t="s">
        <v>5664</v>
      </c>
    </row>
    <row r="438" spans="1:5" x14ac:dyDescent="0.25">
      <c r="A438" s="28" t="s">
        <v>6524</v>
      </c>
      <c r="B438" s="8" t="s">
        <v>6525</v>
      </c>
      <c r="C438" s="9">
        <f>VLOOKUP(A438,Общий!A484:C4361,3,0)</f>
        <v>439.55</v>
      </c>
      <c r="D438" s="10" t="s">
        <v>6</v>
      </c>
      <c r="E438" s="17" t="s">
        <v>5664</v>
      </c>
    </row>
    <row r="439" spans="1:5" x14ac:dyDescent="0.25">
      <c r="A439" s="28" t="s">
        <v>6526</v>
      </c>
      <c r="B439" s="8" t="s">
        <v>6527</v>
      </c>
      <c r="C439" s="9">
        <f>VLOOKUP(A439,Общий!A485:C4362,3,0)</f>
        <v>654.20000000000005</v>
      </c>
      <c r="D439" s="10" t="s">
        <v>6</v>
      </c>
      <c r="E439" s="17" t="s">
        <v>5664</v>
      </c>
    </row>
    <row r="440" spans="1:5" ht="30" x14ac:dyDescent="0.25">
      <c r="A440" s="28" t="s">
        <v>6528</v>
      </c>
      <c r="B440" s="8" t="s">
        <v>6529</v>
      </c>
      <c r="C440" s="9">
        <f>VLOOKUP(A440,Общий!A486:C4363,3,0)</f>
        <v>157.79</v>
      </c>
      <c r="D440" s="10" t="s">
        <v>6</v>
      </c>
      <c r="E440" s="17" t="s">
        <v>5664</v>
      </c>
    </row>
    <row r="441" spans="1:5" ht="30" x14ac:dyDescent="0.25">
      <c r="A441" s="28" t="s">
        <v>6530</v>
      </c>
      <c r="B441" s="8" t="s">
        <v>6531</v>
      </c>
      <c r="C441" s="9">
        <f>VLOOKUP(A441,Общий!A487:C4364,3,0)</f>
        <v>143.44999999999999</v>
      </c>
      <c r="D441" s="10" t="s">
        <v>6</v>
      </c>
      <c r="E441" s="17" t="s">
        <v>5664</v>
      </c>
    </row>
    <row r="442" spans="1:5" ht="30" x14ac:dyDescent="0.25">
      <c r="A442" s="28" t="s">
        <v>6532</v>
      </c>
      <c r="B442" s="8" t="s">
        <v>6533</v>
      </c>
      <c r="C442" s="9">
        <f>VLOOKUP(A442,Общий!A488:C4365,3,0)</f>
        <v>402.85</v>
      </c>
      <c r="D442" s="10" t="s">
        <v>6</v>
      </c>
      <c r="E442" s="17" t="s">
        <v>5664</v>
      </c>
    </row>
    <row r="443" spans="1:5" x14ac:dyDescent="0.25">
      <c r="A443" s="28" t="s">
        <v>6534</v>
      </c>
      <c r="B443" s="8" t="s">
        <v>6535</v>
      </c>
      <c r="C443" s="9">
        <f>VLOOKUP(A443,Общий!A489:C4366,3,0)</f>
        <v>3626.86</v>
      </c>
      <c r="D443" s="10" t="s">
        <v>6</v>
      </c>
      <c r="E443" s="17" t="s">
        <v>5664</v>
      </c>
    </row>
    <row r="444" spans="1:5" x14ac:dyDescent="0.25">
      <c r="A444" s="28" t="s">
        <v>6536</v>
      </c>
      <c r="B444" s="8" t="s">
        <v>6537</v>
      </c>
      <c r="C444" s="9">
        <f>VLOOKUP(A444,Общий!A490:C4367,3,0)</f>
        <v>3630.26</v>
      </c>
      <c r="D444" s="10" t="s">
        <v>6</v>
      </c>
      <c r="E444" s="17" t="s">
        <v>5664</v>
      </c>
    </row>
    <row r="445" spans="1:5" x14ac:dyDescent="0.25">
      <c r="A445" s="28" t="s">
        <v>6538</v>
      </c>
      <c r="B445" s="8" t="s">
        <v>6539</v>
      </c>
      <c r="C445" s="9">
        <f>VLOOKUP(A445,Общий!A491:C4368,3,0)</f>
        <v>515.70000000000005</v>
      </c>
      <c r="D445" s="10" t="s">
        <v>6</v>
      </c>
      <c r="E445" s="17" t="s">
        <v>5664</v>
      </c>
    </row>
    <row r="446" spans="1:5" x14ac:dyDescent="0.25">
      <c r="A446" s="28" t="s">
        <v>6540</v>
      </c>
      <c r="B446" s="8" t="s">
        <v>6541</v>
      </c>
      <c r="C446" s="9">
        <f>VLOOKUP(A446,Общий!A492:C4369,3,0)</f>
        <v>515.70000000000005</v>
      </c>
      <c r="D446" s="10" t="s">
        <v>6</v>
      </c>
      <c r="E446" s="17" t="s">
        <v>5664</v>
      </c>
    </row>
    <row r="447" spans="1:5" ht="30" x14ac:dyDescent="0.25">
      <c r="A447" s="28" t="s">
        <v>6542</v>
      </c>
      <c r="B447" s="8" t="s">
        <v>6543</v>
      </c>
      <c r="C447" s="9">
        <f>VLOOKUP(A447,Общий!A493:C4370,3,0)</f>
        <v>142.76</v>
      </c>
      <c r="D447" s="10" t="s">
        <v>6</v>
      </c>
      <c r="E447" s="17" t="s">
        <v>5664</v>
      </c>
    </row>
    <row r="448" spans="1:5" ht="30" x14ac:dyDescent="0.25">
      <c r="A448" s="28" t="s">
        <v>6544</v>
      </c>
      <c r="B448" s="8" t="s">
        <v>6545</v>
      </c>
      <c r="C448" s="9">
        <f>VLOOKUP(A448,Общий!A494:C4371,3,0)</f>
        <v>807.68</v>
      </c>
      <c r="D448" s="10" t="s">
        <v>6</v>
      </c>
      <c r="E448" s="17" t="s">
        <v>5664</v>
      </c>
    </row>
    <row r="449" spans="1:5" ht="30" x14ac:dyDescent="0.25">
      <c r="A449" s="28" t="s">
        <v>6546</v>
      </c>
      <c r="B449" s="8" t="s">
        <v>6547</v>
      </c>
      <c r="C449" s="9">
        <f>VLOOKUP(A449,Общий!A495:C4372,3,0)</f>
        <v>127.74</v>
      </c>
      <c r="D449" s="10" t="s">
        <v>6</v>
      </c>
      <c r="E449" s="17" t="s">
        <v>5664</v>
      </c>
    </row>
    <row r="450" spans="1:5" ht="30" x14ac:dyDescent="0.25">
      <c r="A450" s="28" t="s">
        <v>6548</v>
      </c>
      <c r="B450" s="8" t="s">
        <v>6549</v>
      </c>
      <c r="C450" s="9">
        <f>VLOOKUP(A450,Общий!A496:C4373,3,0)</f>
        <v>188.1</v>
      </c>
      <c r="D450" s="10" t="s">
        <v>6</v>
      </c>
      <c r="E450" s="17" t="s">
        <v>5664</v>
      </c>
    </row>
    <row r="451" spans="1:5" ht="30" x14ac:dyDescent="0.25">
      <c r="A451" s="28" t="s">
        <v>6550</v>
      </c>
      <c r="B451" s="8" t="s">
        <v>6551</v>
      </c>
      <c r="C451" s="9">
        <f>VLOOKUP(A451,Общий!A497:C4374,3,0)</f>
        <v>246.1</v>
      </c>
      <c r="D451" s="10" t="s">
        <v>6</v>
      </c>
      <c r="E451" s="17" t="s">
        <v>5664</v>
      </c>
    </row>
    <row r="452" spans="1:5" ht="30" x14ac:dyDescent="0.25">
      <c r="A452" s="28" t="s">
        <v>6552</v>
      </c>
      <c r="B452" s="8" t="s">
        <v>6553</v>
      </c>
      <c r="C452" s="9">
        <f>VLOOKUP(A452,Общий!A498:C4375,3,0)</f>
        <v>381.61</v>
      </c>
      <c r="D452" s="10" t="s">
        <v>6</v>
      </c>
      <c r="E452" s="17" t="s">
        <v>5664</v>
      </c>
    </row>
    <row r="453" spans="1:5" ht="30" x14ac:dyDescent="0.25">
      <c r="A453" s="28" t="s">
        <v>6554</v>
      </c>
      <c r="B453" s="8" t="s">
        <v>6555</v>
      </c>
      <c r="C453" s="9">
        <f>VLOOKUP(A453,Общий!A499:C4376,3,0)</f>
        <v>761.88</v>
      </c>
      <c r="D453" s="10" t="s">
        <v>6</v>
      </c>
      <c r="E453" s="17" t="s">
        <v>5664</v>
      </c>
    </row>
    <row r="454" spans="1:5" ht="30" x14ac:dyDescent="0.25">
      <c r="A454" s="28" t="s">
        <v>6556</v>
      </c>
      <c r="B454" s="8" t="s">
        <v>6557</v>
      </c>
      <c r="C454" s="9">
        <f>VLOOKUP(A454,Общий!A500:C4377,3,0)</f>
        <v>381.6</v>
      </c>
      <c r="D454" s="10" t="s">
        <v>6</v>
      </c>
      <c r="E454" s="17" t="s">
        <v>5664</v>
      </c>
    </row>
    <row r="455" spans="1:5" ht="30" x14ac:dyDescent="0.25">
      <c r="A455" s="28" t="s">
        <v>6558</v>
      </c>
      <c r="B455" s="8" t="s">
        <v>6559</v>
      </c>
      <c r="C455" s="9">
        <f>VLOOKUP(A455,Общий!A501:C4378,3,0)</f>
        <v>666.02</v>
      </c>
      <c r="D455" s="10" t="s">
        <v>6</v>
      </c>
      <c r="E455" s="17" t="s">
        <v>5664</v>
      </c>
    </row>
    <row r="456" spans="1:5" ht="30" x14ac:dyDescent="0.25">
      <c r="A456" s="28" t="s">
        <v>6560</v>
      </c>
      <c r="B456" s="8" t="s">
        <v>6561</v>
      </c>
      <c r="C456" s="9">
        <f>VLOOKUP(A456,Общий!A502:C4379,3,0)</f>
        <v>982.33</v>
      </c>
      <c r="D456" s="10" t="s">
        <v>6</v>
      </c>
      <c r="E456" s="17" t="s">
        <v>5664</v>
      </c>
    </row>
    <row r="457" spans="1:5" ht="30" x14ac:dyDescent="0.25">
      <c r="A457" s="28" t="s">
        <v>6562</v>
      </c>
      <c r="B457" s="8" t="s">
        <v>6563</v>
      </c>
      <c r="C457" s="9">
        <f>VLOOKUP(A457,Общий!A503:C4380,3,0)</f>
        <v>666</v>
      </c>
      <c r="D457" s="10" t="s">
        <v>6</v>
      </c>
      <c r="E457" s="17" t="s">
        <v>5664</v>
      </c>
    </row>
    <row r="458" spans="1:5" ht="30" x14ac:dyDescent="0.25">
      <c r="A458" s="28" t="s">
        <v>6564</v>
      </c>
      <c r="B458" s="8" t="s">
        <v>6565</v>
      </c>
      <c r="C458" s="9">
        <f>VLOOKUP(A458,Общий!A504:C4381,3,0)</f>
        <v>255.44</v>
      </c>
      <c r="D458" s="10" t="s">
        <v>6</v>
      </c>
      <c r="E458" s="17" t="s">
        <v>5664</v>
      </c>
    </row>
    <row r="459" spans="1:5" ht="30" x14ac:dyDescent="0.25">
      <c r="A459" s="28" t="s">
        <v>6566</v>
      </c>
      <c r="B459" s="8" t="s">
        <v>6567</v>
      </c>
      <c r="C459" s="9">
        <f>VLOOKUP(A459,Общий!A505:C4382,3,0)</f>
        <v>501.6</v>
      </c>
      <c r="D459" s="10" t="s">
        <v>6</v>
      </c>
      <c r="E459" s="17" t="s">
        <v>5664</v>
      </c>
    </row>
    <row r="460" spans="1:5" ht="30" x14ac:dyDescent="0.25">
      <c r="A460" s="28" t="s">
        <v>6568</v>
      </c>
      <c r="B460" s="8" t="s">
        <v>6569</v>
      </c>
      <c r="C460" s="9">
        <f>VLOOKUP(A460,Общий!A506:C4383,3,0)</f>
        <v>705.38</v>
      </c>
      <c r="D460" s="10" t="s">
        <v>6</v>
      </c>
      <c r="E460" s="17" t="s">
        <v>5664</v>
      </c>
    </row>
    <row r="461" spans="1:5" ht="30" x14ac:dyDescent="0.25">
      <c r="A461" s="28" t="s">
        <v>6570</v>
      </c>
      <c r="B461" s="8" t="s">
        <v>6571</v>
      </c>
      <c r="C461" s="9">
        <f>VLOOKUP(A461,Общий!A507:C4384,3,0)</f>
        <v>501.6</v>
      </c>
      <c r="D461" s="10" t="s">
        <v>6</v>
      </c>
      <c r="E461" s="17" t="s">
        <v>5664</v>
      </c>
    </row>
    <row r="462" spans="1:5" ht="30" x14ac:dyDescent="0.25">
      <c r="A462" s="28" t="s">
        <v>6572</v>
      </c>
      <c r="B462" s="8" t="s">
        <v>6573</v>
      </c>
      <c r="C462" s="9">
        <f>VLOOKUP(A462,Общий!A508:C4385,3,0)</f>
        <v>869.03</v>
      </c>
      <c r="D462" s="10" t="s">
        <v>6</v>
      </c>
      <c r="E462" s="17" t="s">
        <v>5664</v>
      </c>
    </row>
    <row r="463" spans="1:5" ht="30" x14ac:dyDescent="0.25">
      <c r="A463" s="28" t="s">
        <v>6574</v>
      </c>
      <c r="B463" s="8" t="s">
        <v>6575</v>
      </c>
      <c r="C463" s="9">
        <f>VLOOKUP(A463,Общий!A509:C4386,3,0)</f>
        <v>686.25</v>
      </c>
      <c r="D463" s="10" t="s">
        <v>6</v>
      </c>
      <c r="E463" s="17" t="s">
        <v>5664</v>
      </c>
    </row>
    <row r="464" spans="1:5" x14ac:dyDescent="0.25">
      <c r="A464" s="28" t="s">
        <v>6576</v>
      </c>
      <c r="B464" s="8" t="s">
        <v>6577</v>
      </c>
      <c r="C464" s="9">
        <f>VLOOKUP(A464,Общий!A510:C4387,3,0)</f>
        <v>364.39</v>
      </c>
      <c r="D464" s="10" t="s">
        <v>6</v>
      </c>
      <c r="E464" s="17" t="s">
        <v>5664</v>
      </c>
    </row>
    <row r="465" spans="1:5" x14ac:dyDescent="0.25">
      <c r="A465" s="28" t="s">
        <v>6578</v>
      </c>
      <c r="B465" s="8" t="s">
        <v>6579</v>
      </c>
      <c r="C465" s="9">
        <f>VLOOKUP(A465,Общий!A511:C4388,3,0)</f>
        <v>619.83000000000004</v>
      </c>
      <c r="D465" s="10" t="s">
        <v>6</v>
      </c>
      <c r="E465" s="17" t="s">
        <v>5664</v>
      </c>
    </row>
    <row r="466" spans="1:5" x14ac:dyDescent="0.25">
      <c r="A466" s="28" t="s">
        <v>6580</v>
      </c>
      <c r="B466" s="8" t="s">
        <v>6581</v>
      </c>
      <c r="C466" s="9">
        <f>VLOOKUP(A466,Общий!A512:C4389,3,0)</f>
        <v>368.17</v>
      </c>
      <c r="D466" s="10" t="s">
        <v>6</v>
      </c>
      <c r="E466" s="17" t="s">
        <v>5664</v>
      </c>
    </row>
    <row r="467" spans="1:5" ht="30" x14ac:dyDescent="0.25">
      <c r="A467" s="28" t="s">
        <v>6582</v>
      </c>
      <c r="B467" s="8" t="s">
        <v>6583</v>
      </c>
      <c r="C467" s="9">
        <f>VLOOKUP(A467,Общий!A513:C4390,3,0)</f>
        <v>443.28</v>
      </c>
      <c r="D467" s="10" t="s">
        <v>6</v>
      </c>
      <c r="E467" s="17" t="s">
        <v>5664</v>
      </c>
    </row>
    <row r="468" spans="1:5" ht="30" x14ac:dyDescent="0.25">
      <c r="A468" s="28" t="s">
        <v>6584</v>
      </c>
      <c r="B468" s="8" t="s">
        <v>6585</v>
      </c>
      <c r="C468" s="9">
        <f>VLOOKUP(A468,Общий!A514:C4391,3,0)</f>
        <v>355.18</v>
      </c>
      <c r="D468" s="10" t="s">
        <v>6</v>
      </c>
      <c r="E468" s="17" t="s">
        <v>5664</v>
      </c>
    </row>
    <row r="469" spans="1:5" ht="30" x14ac:dyDescent="0.25">
      <c r="A469" s="28" t="s">
        <v>6586</v>
      </c>
      <c r="B469" s="8" t="s">
        <v>6587</v>
      </c>
      <c r="C469" s="9">
        <f>VLOOKUP(A469,Общий!A515:C4392,3,0)</f>
        <v>915.28</v>
      </c>
      <c r="D469" s="10" t="s">
        <v>6</v>
      </c>
      <c r="E469" s="17" t="s">
        <v>5664</v>
      </c>
    </row>
    <row r="470" spans="1:5" ht="30" x14ac:dyDescent="0.25">
      <c r="A470" s="28" t="s">
        <v>6588</v>
      </c>
      <c r="B470" s="8" t="s">
        <v>6589</v>
      </c>
      <c r="C470" s="9">
        <f>VLOOKUP(A470,Общий!A516:C4393,3,0)</f>
        <v>358.6</v>
      </c>
      <c r="D470" s="10" t="s">
        <v>6</v>
      </c>
      <c r="E470" s="17" t="s">
        <v>5664</v>
      </c>
    </row>
    <row r="471" spans="1:5" ht="30" x14ac:dyDescent="0.25">
      <c r="A471" s="28" t="s">
        <v>6590</v>
      </c>
      <c r="B471" s="8" t="s">
        <v>6591</v>
      </c>
      <c r="C471" s="9">
        <f>VLOOKUP(A471,Общий!A517:C4394,3,0)</f>
        <v>1137.25</v>
      </c>
      <c r="D471" s="10" t="s">
        <v>6</v>
      </c>
      <c r="E471" s="17" t="s">
        <v>5664</v>
      </c>
    </row>
    <row r="472" spans="1:5" ht="30" x14ac:dyDescent="0.25">
      <c r="A472" s="28" t="s">
        <v>6592</v>
      </c>
      <c r="B472" s="8" t="s">
        <v>6593</v>
      </c>
      <c r="C472" s="9">
        <f>VLOOKUP(A472,Общий!A518:C4395,3,0)</f>
        <v>2718.43</v>
      </c>
      <c r="D472" s="10" t="s">
        <v>6</v>
      </c>
      <c r="E472" s="17" t="s">
        <v>5664</v>
      </c>
    </row>
    <row r="473" spans="1:5" ht="30" x14ac:dyDescent="0.25">
      <c r="A473" s="28" t="s">
        <v>6594</v>
      </c>
      <c r="B473" s="8" t="s">
        <v>6595</v>
      </c>
      <c r="C473" s="9">
        <f>VLOOKUP(A473,Общий!A519:C4396,3,0)</f>
        <v>1164.54</v>
      </c>
      <c r="D473" s="10" t="s">
        <v>6</v>
      </c>
      <c r="E473" s="17" t="s">
        <v>5664</v>
      </c>
    </row>
    <row r="474" spans="1:5" ht="30" x14ac:dyDescent="0.25">
      <c r="A474" s="28" t="s">
        <v>6596</v>
      </c>
      <c r="B474" s="8" t="s">
        <v>6597</v>
      </c>
      <c r="C474" s="9">
        <f>VLOOKUP(A474,Общий!A520:C4397,3,0)</f>
        <v>864.02</v>
      </c>
      <c r="D474" s="10" t="s">
        <v>6</v>
      </c>
      <c r="E474" s="17" t="s">
        <v>5664</v>
      </c>
    </row>
    <row r="475" spans="1:5" ht="30" x14ac:dyDescent="0.25">
      <c r="A475" s="28" t="s">
        <v>6598</v>
      </c>
      <c r="B475" s="8" t="s">
        <v>6599</v>
      </c>
      <c r="C475" s="9">
        <f>VLOOKUP(A475,Общий!A521:C4398,3,0)</f>
        <v>1847.58</v>
      </c>
      <c r="D475" s="10" t="s">
        <v>6</v>
      </c>
      <c r="E475" s="17" t="s">
        <v>5664</v>
      </c>
    </row>
    <row r="476" spans="1:5" ht="30" x14ac:dyDescent="0.25">
      <c r="A476" s="28" t="s">
        <v>6600</v>
      </c>
      <c r="B476" s="8" t="s">
        <v>6601</v>
      </c>
      <c r="C476" s="9">
        <f>VLOOKUP(A476,Общий!A522:C4399,3,0)</f>
        <v>870.89</v>
      </c>
      <c r="D476" s="10" t="s">
        <v>6</v>
      </c>
      <c r="E476" s="17" t="s">
        <v>5664</v>
      </c>
    </row>
    <row r="477" spans="1:5" ht="30" x14ac:dyDescent="0.25">
      <c r="A477" s="28" t="s">
        <v>6602</v>
      </c>
      <c r="B477" s="8" t="s">
        <v>6603</v>
      </c>
      <c r="C477" s="9">
        <f>VLOOKUP(A477,Общий!A523:C4400,3,0)</f>
        <v>1475.34</v>
      </c>
      <c r="D477" s="10" t="s">
        <v>6</v>
      </c>
      <c r="E477" s="17" t="s">
        <v>5664</v>
      </c>
    </row>
    <row r="478" spans="1:5" ht="30" x14ac:dyDescent="0.25">
      <c r="A478" s="28" t="s">
        <v>6604</v>
      </c>
      <c r="B478" s="8" t="s">
        <v>6605</v>
      </c>
      <c r="C478" s="9">
        <f>VLOOKUP(A478,Общий!A524:C4401,3,0)</f>
        <v>3782.27</v>
      </c>
      <c r="D478" s="10" t="s">
        <v>6</v>
      </c>
      <c r="E478" s="17" t="s">
        <v>5664</v>
      </c>
    </row>
    <row r="479" spans="1:5" ht="30" x14ac:dyDescent="0.25">
      <c r="A479" s="28" t="s">
        <v>6606</v>
      </c>
      <c r="B479" s="8" t="s">
        <v>6607</v>
      </c>
      <c r="C479" s="9">
        <f>VLOOKUP(A479,Общий!A525:C4402,3,0)</f>
        <v>1512.9</v>
      </c>
      <c r="D479" s="10" t="s">
        <v>6</v>
      </c>
      <c r="E479" s="17" t="s">
        <v>5664</v>
      </c>
    </row>
    <row r="480" spans="1:5" ht="30" x14ac:dyDescent="0.25">
      <c r="A480" s="28" t="s">
        <v>6608</v>
      </c>
      <c r="B480" s="8" t="s">
        <v>6609</v>
      </c>
      <c r="C480" s="9">
        <f>VLOOKUP(A480,Общий!A526:C4403,3,0)</f>
        <v>1130.4000000000001</v>
      </c>
      <c r="D480" s="10" t="s">
        <v>6</v>
      </c>
      <c r="E480" s="17" t="s">
        <v>5664</v>
      </c>
    </row>
    <row r="481" spans="1:5" ht="30" x14ac:dyDescent="0.25">
      <c r="A481" s="28" t="s">
        <v>6610</v>
      </c>
      <c r="B481" s="8" t="s">
        <v>6611</v>
      </c>
      <c r="C481" s="9">
        <f>VLOOKUP(A481,Общий!A527:C4404,3,0)</f>
        <v>2523.7800000000002</v>
      </c>
      <c r="D481" s="10" t="s">
        <v>6</v>
      </c>
      <c r="E481" s="17" t="s">
        <v>5664</v>
      </c>
    </row>
    <row r="482" spans="1:5" ht="30" x14ac:dyDescent="0.25">
      <c r="A482" s="28" t="s">
        <v>6612</v>
      </c>
      <c r="B482" s="8" t="s">
        <v>6613</v>
      </c>
      <c r="C482" s="9">
        <f>VLOOKUP(A482,Общий!A528:C4405,3,0)</f>
        <v>1147.49</v>
      </c>
      <c r="D482" s="10" t="s">
        <v>6</v>
      </c>
      <c r="E482" s="17" t="s">
        <v>5664</v>
      </c>
    </row>
    <row r="483" spans="1:5" ht="30" x14ac:dyDescent="0.25">
      <c r="A483" s="28" t="s">
        <v>6614</v>
      </c>
      <c r="B483" s="8" t="s">
        <v>6615</v>
      </c>
      <c r="C483" s="9">
        <f>VLOOKUP(A483,Общий!A529:C4406,3,0)</f>
        <v>1642.68</v>
      </c>
      <c r="D483" s="10" t="s">
        <v>6</v>
      </c>
      <c r="E483" s="17" t="s">
        <v>5664</v>
      </c>
    </row>
    <row r="484" spans="1:5" ht="30" x14ac:dyDescent="0.25">
      <c r="A484" s="28" t="s">
        <v>6616</v>
      </c>
      <c r="B484" s="8" t="s">
        <v>6617</v>
      </c>
      <c r="C484" s="9">
        <f>VLOOKUP(A484,Общий!A530:C4407,3,0)</f>
        <v>3838.63</v>
      </c>
      <c r="D484" s="10" t="s">
        <v>6</v>
      </c>
      <c r="E484" s="17" t="s">
        <v>5664</v>
      </c>
    </row>
    <row r="485" spans="1:5" ht="30" x14ac:dyDescent="0.25">
      <c r="A485" s="28" t="s">
        <v>6618</v>
      </c>
      <c r="B485" s="8" t="s">
        <v>6619</v>
      </c>
      <c r="C485" s="9">
        <f>VLOOKUP(A485,Общий!A531:C4408,3,0)</f>
        <v>1669.98</v>
      </c>
      <c r="D485" s="10" t="s">
        <v>6</v>
      </c>
      <c r="E485" s="17" t="s">
        <v>5664</v>
      </c>
    </row>
    <row r="486" spans="1:5" ht="30" x14ac:dyDescent="0.25">
      <c r="A486" s="28" t="s">
        <v>6620</v>
      </c>
      <c r="B486" s="8" t="s">
        <v>6621</v>
      </c>
      <c r="C486" s="9">
        <f>VLOOKUP(A486,Общий!A532:C4409,3,0)</f>
        <v>1277.26</v>
      </c>
      <c r="D486" s="10" t="s">
        <v>6</v>
      </c>
      <c r="E486" s="17" t="s">
        <v>5664</v>
      </c>
    </row>
    <row r="487" spans="1:5" ht="30" x14ac:dyDescent="0.25">
      <c r="A487" s="28" t="s">
        <v>6622</v>
      </c>
      <c r="B487" s="8" t="s">
        <v>6623</v>
      </c>
      <c r="C487" s="9">
        <f>VLOOKUP(A487,Общий!A533:C4410,3,0)</f>
        <v>2885.77</v>
      </c>
      <c r="D487" s="10" t="s">
        <v>6</v>
      </c>
      <c r="E487" s="17" t="s">
        <v>5664</v>
      </c>
    </row>
    <row r="488" spans="1:5" ht="30" x14ac:dyDescent="0.25">
      <c r="A488" s="28" t="s">
        <v>6624</v>
      </c>
      <c r="B488" s="8" t="s">
        <v>6625</v>
      </c>
      <c r="C488" s="9">
        <f>VLOOKUP(A488,Общий!A534:C4411,3,0)</f>
        <v>1284.08</v>
      </c>
      <c r="D488" s="10" t="s">
        <v>6</v>
      </c>
      <c r="E488" s="17" t="s">
        <v>5664</v>
      </c>
    </row>
    <row r="489" spans="1:5" ht="30" x14ac:dyDescent="0.25">
      <c r="A489" s="28" t="s">
        <v>6626</v>
      </c>
      <c r="B489" s="8" t="s">
        <v>6627</v>
      </c>
      <c r="C489" s="9">
        <f>VLOOKUP(A489,Общий!A535:C4412,3,0)</f>
        <v>1967.14</v>
      </c>
      <c r="D489" s="10" t="s">
        <v>6</v>
      </c>
      <c r="E489" s="17" t="s">
        <v>5664</v>
      </c>
    </row>
    <row r="490" spans="1:5" ht="30" x14ac:dyDescent="0.25">
      <c r="A490" s="28" t="s">
        <v>6628</v>
      </c>
      <c r="B490" s="8" t="s">
        <v>6629</v>
      </c>
      <c r="C490" s="9">
        <f>VLOOKUP(A490,Общий!A536:C4413,3,0)</f>
        <v>4303.0600000000004</v>
      </c>
      <c r="D490" s="10" t="s">
        <v>6</v>
      </c>
      <c r="E490" s="17" t="s">
        <v>5664</v>
      </c>
    </row>
    <row r="491" spans="1:5" ht="30" x14ac:dyDescent="0.25">
      <c r="A491" s="28" t="s">
        <v>6630</v>
      </c>
      <c r="B491" s="8" t="s">
        <v>6631</v>
      </c>
      <c r="C491" s="9">
        <f>VLOOKUP(A491,Общий!A537:C4414,3,0)</f>
        <v>1960.3</v>
      </c>
      <c r="D491" s="10" t="s">
        <v>6</v>
      </c>
      <c r="E491" s="17" t="s">
        <v>5664</v>
      </c>
    </row>
    <row r="492" spans="1:5" ht="30" x14ac:dyDescent="0.25">
      <c r="A492" s="28" t="s">
        <v>6632</v>
      </c>
      <c r="B492" s="8" t="s">
        <v>6633</v>
      </c>
      <c r="C492" s="9">
        <f>VLOOKUP(A492,Общий!A538:C4415,3,0)</f>
        <v>1605.12</v>
      </c>
      <c r="D492" s="10" t="s">
        <v>6</v>
      </c>
      <c r="E492" s="17" t="s">
        <v>5664</v>
      </c>
    </row>
    <row r="493" spans="1:5" ht="30" x14ac:dyDescent="0.25">
      <c r="A493" s="28" t="s">
        <v>6634</v>
      </c>
      <c r="B493" s="8" t="s">
        <v>6635</v>
      </c>
      <c r="C493" s="9">
        <f>VLOOKUP(A493,Общий!A539:C4416,3,0)</f>
        <v>3350.24</v>
      </c>
      <c r="D493" s="10" t="s">
        <v>6</v>
      </c>
      <c r="E493" s="17" t="s">
        <v>5664</v>
      </c>
    </row>
    <row r="494" spans="1:5" ht="30" x14ac:dyDescent="0.25">
      <c r="A494" s="28" t="s">
        <v>6636</v>
      </c>
      <c r="B494" s="8" t="s">
        <v>6637</v>
      </c>
      <c r="C494" s="9">
        <f>VLOOKUP(A494,Общий!A540:C4417,3,0)</f>
        <v>1605.12</v>
      </c>
      <c r="D494" s="10" t="s">
        <v>6</v>
      </c>
      <c r="E494" s="17" t="s">
        <v>5664</v>
      </c>
    </row>
    <row r="495" spans="1:5" x14ac:dyDescent="0.25">
      <c r="A495" s="28" t="s">
        <v>6638</v>
      </c>
      <c r="B495" s="8" t="s">
        <v>6639</v>
      </c>
      <c r="C495" s="9">
        <f>VLOOKUP(A495,Общий!A541:C4418,3,0)</f>
        <v>875.31</v>
      </c>
      <c r="D495" s="10" t="s">
        <v>6</v>
      </c>
      <c r="E495" s="17" t="s">
        <v>5664</v>
      </c>
    </row>
    <row r="496" spans="1:5" x14ac:dyDescent="0.25">
      <c r="A496" s="28" t="s">
        <v>6640</v>
      </c>
      <c r="B496" s="8" t="s">
        <v>6641</v>
      </c>
      <c r="C496" s="9">
        <f>VLOOKUP(A496,Общий!A542:C4419,3,0)</f>
        <v>1882.07</v>
      </c>
      <c r="D496" s="10" t="s">
        <v>6</v>
      </c>
      <c r="E496" s="17" t="s">
        <v>5664</v>
      </c>
    </row>
    <row r="497" spans="1:5" x14ac:dyDescent="0.25">
      <c r="A497" s="28" t="s">
        <v>6642</v>
      </c>
      <c r="B497" s="8" t="s">
        <v>6643</v>
      </c>
      <c r="C497" s="9">
        <f>VLOOKUP(A497,Общий!A543:C4420,3,0)</f>
        <v>890.33</v>
      </c>
      <c r="D497" s="10" t="s">
        <v>6</v>
      </c>
      <c r="E497" s="17" t="s">
        <v>5664</v>
      </c>
    </row>
    <row r="498" spans="1:5" x14ac:dyDescent="0.25">
      <c r="A498" s="28" t="s">
        <v>6644</v>
      </c>
      <c r="B498" s="8" t="s">
        <v>6645</v>
      </c>
      <c r="C498" s="9">
        <f>VLOOKUP(A498,Общий!A544:C4421,3,0)</f>
        <v>1006.8</v>
      </c>
      <c r="D498" s="10" t="s">
        <v>6</v>
      </c>
      <c r="E498" s="17" t="s">
        <v>5664</v>
      </c>
    </row>
    <row r="499" spans="1:5" x14ac:dyDescent="0.25">
      <c r="A499" s="28" t="s">
        <v>6646</v>
      </c>
      <c r="B499" s="8" t="s">
        <v>6647</v>
      </c>
      <c r="C499" s="9">
        <f>VLOOKUP(A499,Общий!A545:C4422,3,0)</f>
        <v>875.31</v>
      </c>
      <c r="D499" s="10" t="s">
        <v>6</v>
      </c>
      <c r="E499" s="17" t="s">
        <v>5664</v>
      </c>
    </row>
    <row r="500" spans="1:5" x14ac:dyDescent="0.25">
      <c r="A500" s="28" t="s">
        <v>6648</v>
      </c>
      <c r="B500" s="8" t="s">
        <v>6649</v>
      </c>
      <c r="C500" s="9">
        <f>VLOOKUP(A500,Общий!A546:C4423,3,0)</f>
        <v>2133.79</v>
      </c>
      <c r="D500" s="10" t="s">
        <v>6</v>
      </c>
      <c r="E500" s="17" t="s">
        <v>5664</v>
      </c>
    </row>
    <row r="501" spans="1:5" x14ac:dyDescent="0.25">
      <c r="A501" s="28" t="s">
        <v>6650</v>
      </c>
      <c r="B501" s="8" t="s">
        <v>6651</v>
      </c>
      <c r="C501" s="9">
        <f>VLOOKUP(A501,Общий!A547:C4424,3,0)</f>
        <v>901.59</v>
      </c>
      <c r="D501" s="10" t="s">
        <v>6</v>
      </c>
      <c r="E501" s="17" t="s">
        <v>5664</v>
      </c>
    </row>
    <row r="502" spans="1:5" ht="30" x14ac:dyDescent="0.25">
      <c r="A502" s="28" t="s">
        <v>6652</v>
      </c>
      <c r="B502" s="8" t="s">
        <v>6653</v>
      </c>
      <c r="C502" s="9">
        <f>VLOOKUP(A502,Общий!A548:C4425,3,0)</f>
        <v>215.16</v>
      </c>
      <c r="D502" s="10" t="s">
        <v>6</v>
      </c>
      <c r="E502" s="17" t="s">
        <v>5664</v>
      </c>
    </row>
    <row r="503" spans="1:5" ht="30" x14ac:dyDescent="0.25">
      <c r="A503" s="28" t="s">
        <v>6654</v>
      </c>
      <c r="B503" s="8" t="s">
        <v>6655</v>
      </c>
      <c r="C503" s="9">
        <f>VLOOKUP(A503,Общий!A549:C4426,3,0)</f>
        <v>396.14</v>
      </c>
      <c r="D503" s="10" t="s">
        <v>6</v>
      </c>
      <c r="E503" s="17" t="s">
        <v>5664</v>
      </c>
    </row>
    <row r="504" spans="1:5" ht="30" x14ac:dyDescent="0.25">
      <c r="A504" s="28" t="s">
        <v>6656</v>
      </c>
      <c r="B504" s="8" t="s">
        <v>6657</v>
      </c>
      <c r="C504" s="9">
        <f>VLOOKUP(A504,Общий!A550:C4427,3,0)</f>
        <v>218.58</v>
      </c>
      <c r="D504" s="10" t="s">
        <v>6</v>
      </c>
      <c r="E504" s="17" t="s">
        <v>5664</v>
      </c>
    </row>
    <row r="505" spans="1:5" x14ac:dyDescent="0.25">
      <c r="A505" s="28" t="s">
        <v>6658</v>
      </c>
      <c r="B505" s="8" t="s">
        <v>6659</v>
      </c>
      <c r="C505" s="9">
        <f>VLOOKUP(A505,Общий!A551:C4428,3,0)</f>
        <v>1078.1400000000001</v>
      </c>
      <c r="D505" s="10" t="s">
        <v>6</v>
      </c>
      <c r="E505" s="17" t="s">
        <v>5664</v>
      </c>
    </row>
    <row r="506" spans="1:5" x14ac:dyDescent="0.25">
      <c r="A506" s="28" t="s">
        <v>6660</v>
      </c>
      <c r="B506" s="8" t="s">
        <v>6661</v>
      </c>
      <c r="C506" s="9">
        <f>VLOOKUP(A506,Общий!A552:C4429,3,0)</f>
        <v>1126.98</v>
      </c>
      <c r="D506" s="10" t="s">
        <v>6</v>
      </c>
      <c r="E506" s="17" t="s">
        <v>5664</v>
      </c>
    </row>
    <row r="507" spans="1:5" x14ac:dyDescent="0.25">
      <c r="A507" s="28" t="s">
        <v>6662</v>
      </c>
      <c r="B507" s="8" t="s">
        <v>6663</v>
      </c>
      <c r="C507" s="9">
        <f>VLOOKUP(A507,Общий!A553:C4430,3,0)</f>
        <v>2633.39</v>
      </c>
      <c r="D507" s="10" t="s">
        <v>6</v>
      </c>
      <c r="E507" s="17" t="s">
        <v>5664</v>
      </c>
    </row>
    <row r="508" spans="1:5" x14ac:dyDescent="0.25">
      <c r="A508" s="28" t="s">
        <v>6664</v>
      </c>
      <c r="B508" s="8" t="s">
        <v>6665</v>
      </c>
      <c r="C508" s="9">
        <f>VLOOKUP(A508,Общий!A554:C4431,3,0)</f>
        <v>1123.24</v>
      </c>
      <c r="D508" s="10" t="s">
        <v>6</v>
      </c>
      <c r="E508" s="17" t="s">
        <v>5664</v>
      </c>
    </row>
    <row r="509" spans="1:5" x14ac:dyDescent="0.25">
      <c r="A509" s="28" t="s">
        <v>6666</v>
      </c>
      <c r="B509" s="8" t="s">
        <v>6667</v>
      </c>
      <c r="C509" s="9">
        <f>VLOOKUP(A509,Общий!A555:C4432,3,0)</f>
        <v>1215.76</v>
      </c>
      <c r="D509" s="10" t="s">
        <v>6</v>
      </c>
      <c r="E509" s="17" t="s">
        <v>5664</v>
      </c>
    </row>
    <row r="510" spans="1:5" x14ac:dyDescent="0.25">
      <c r="A510" s="28" t="s">
        <v>6668</v>
      </c>
      <c r="B510" s="8" t="s">
        <v>6669</v>
      </c>
      <c r="C510" s="9">
        <f>VLOOKUP(A510,Общий!A556:C4433,3,0)</f>
        <v>1325.09</v>
      </c>
      <c r="D510" s="10" t="s">
        <v>6</v>
      </c>
      <c r="E510" s="17" t="s">
        <v>5664</v>
      </c>
    </row>
    <row r="511" spans="1:5" x14ac:dyDescent="0.25">
      <c r="A511" s="28" t="s">
        <v>6670</v>
      </c>
      <c r="B511" s="8" t="s">
        <v>6671</v>
      </c>
      <c r="C511" s="9">
        <f>VLOOKUP(A511,Общий!A557:C4434,3,0)</f>
        <v>2694.52</v>
      </c>
      <c r="D511" s="10" t="s">
        <v>6</v>
      </c>
      <c r="E511" s="17" t="s">
        <v>5664</v>
      </c>
    </row>
    <row r="512" spans="1:5" x14ac:dyDescent="0.25">
      <c r="A512" s="28" t="s">
        <v>6672</v>
      </c>
      <c r="B512" s="8" t="s">
        <v>6673</v>
      </c>
      <c r="C512" s="9">
        <f>VLOOKUP(A512,Общий!A558:C4435,3,0)</f>
        <v>1301.1500000000001</v>
      </c>
      <c r="D512" s="10" t="s">
        <v>6</v>
      </c>
      <c r="E512" s="17" t="s">
        <v>5664</v>
      </c>
    </row>
    <row r="513" spans="1:5" x14ac:dyDescent="0.25">
      <c r="A513" s="28" t="s">
        <v>6674</v>
      </c>
      <c r="B513" s="8" t="s">
        <v>6675</v>
      </c>
      <c r="C513" s="9">
        <f>VLOOKUP(A513,Общий!A559:C4436,3,0)</f>
        <v>1601.69</v>
      </c>
      <c r="D513" s="10" t="s">
        <v>6</v>
      </c>
      <c r="E513" s="17" t="s">
        <v>5664</v>
      </c>
    </row>
    <row r="514" spans="1:5" x14ac:dyDescent="0.25">
      <c r="A514" s="28" t="s">
        <v>6676</v>
      </c>
      <c r="B514" s="8" t="s">
        <v>6677</v>
      </c>
      <c r="C514" s="9">
        <f>VLOOKUP(A514,Общий!A560:C4437,3,0)</f>
        <v>3141.9</v>
      </c>
      <c r="D514" s="10" t="s">
        <v>6</v>
      </c>
      <c r="E514" s="17" t="s">
        <v>5664</v>
      </c>
    </row>
    <row r="515" spans="1:5" x14ac:dyDescent="0.25">
      <c r="A515" s="28" t="s">
        <v>6678</v>
      </c>
      <c r="B515" s="8" t="s">
        <v>6679</v>
      </c>
      <c r="C515" s="9">
        <f>VLOOKUP(A515,Общий!A561:C4438,3,0)</f>
        <v>1567.55</v>
      </c>
      <c r="D515" s="10" t="s">
        <v>6</v>
      </c>
      <c r="E515" s="17" t="s">
        <v>5664</v>
      </c>
    </row>
    <row r="516" spans="1:5" x14ac:dyDescent="0.25">
      <c r="A516" s="28" t="s">
        <v>6680</v>
      </c>
      <c r="B516" s="8" t="s">
        <v>6681</v>
      </c>
      <c r="C516" s="9">
        <f>VLOOKUP(A516,Общий!A562:C4439,3,0)</f>
        <v>1700.72</v>
      </c>
      <c r="D516" s="10" t="s">
        <v>6</v>
      </c>
      <c r="E516" s="17" t="s">
        <v>5664</v>
      </c>
    </row>
    <row r="517" spans="1:5" x14ac:dyDescent="0.25">
      <c r="A517" s="28" t="s">
        <v>6682</v>
      </c>
      <c r="B517" s="8" t="s">
        <v>6683</v>
      </c>
      <c r="C517" s="9">
        <f>VLOOKUP(A517,Общий!A563:C4440,3,0)</f>
        <v>3701.98</v>
      </c>
      <c r="D517" s="10" t="s">
        <v>6</v>
      </c>
      <c r="E517" s="17" t="s">
        <v>5664</v>
      </c>
    </row>
    <row r="518" spans="1:5" x14ac:dyDescent="0.25">
      <c r="A518" s="28" t="s">
        <v>6684</v>
      </c>
      <c r="B518" s="8" t="s">
        <v>6685</v>
      </c>
      <c r="C518" s="9">
        <f>VLOOKUP(A518,Общий!A564:C4441,3,0)</f>
        <v>1656.34</v>
      </c>
      <c r="D518" s="10" t="s">
        <v>6</v>
      </c>
      <c r="E518" s="17" t="s">
        <v>5664</v>
      </c>
    </row>
    <row r="519" spans="1:5" ht="30" x14ac:dyDescent="0.25">
      <c r="A519" s="28" t="s">
        <v>6686</v>
      </c>
      <c r="B519" s="8" t="s">
        <v>6687</v>
      </c>
      <c r="C519" s="9">
        <f>VLOOKUP(A519,Общий!A565:C4442,3,0)</f>
        <v>788.9</v>
      </c>
      <c r="D519" s="10" t="s">
        <v>6</v>
      </c>
      <c r="E519" s="17" t="s">
        <v>5664</v>
      </c>
    </row>
    <row r="520" spans="1:5" ht="30" x14ac:dyDescent="0.25">
      <c r="A520" s="28" t="s">
        <v>6688</v>
      </c>
      <c r="B520" s="8" t="s">
        <v>6689</v>
      </c>
      <c r="C520" s="9">
        <f>VLOOKUP(A520,Общий!A566:C4443,3,0)</f>
        <v>911.83</v>
      </c>
      <c r="D520" s="10" t="s">
        <v>6</v>
      </c>
      <c r="E520" s="17" t="s">
        <v>5664</v>
      </c>
    </row>
    <row r="521" spans="1:5" ht="30" x14ac:dyDescent="0.25">
      <c r="A521" s="28" t="s">
        <v>6690</v>
      </c>
      <c r="B521" s="8" t="s">
        <v>6691</v>
      </c>
      <c r="C521" s="9">
        <f>VLOOKUP(A521,Общий!A567:C4444,3,0)</f>
        <v>1468.5</v>
      </c>
      <c r="D521" s="10" t="s">
        <v>6</v>
      </c>
      <c r="E521" s="17" t="s">
        <v>5664</v>
      </c>
    </row>
    <row r="522" spans="1:5" ht="30" x14ac:dyDescent="0.25">
      <c r="A522" s="28" t="s">
        <v>6692</v>
      </c>
      <c r="B522" s="8" t="s">
        <v>6693</v>
      </c>
      <c r="C522" s="9">
        <f>VLOOKUP(A522,Общий!A568:C4445,3,0)</f>
        <v>1803.19</v>
      </c>
      <c r="D522" s="10" t="s">
        <v>6</v>
      </c>
      <c r="E522" s="17" t="s">
        <v>5664</v>
      </c>
    </row>
    <row r="523" spans="1:5" ht="30" x14ac:dyDescent="0.25">
      <c r="A523" s="28" t="s">
        <v>6694</v>
      </c>
      <c r="B523" s="8" t="s">
        <v>6695</v>
      </c>
      <c r="C523" s="9">
        <f>VLOOKUP(A523,Общий!A569:C4446,3,0)</f>
        <v>2335.94</v>
      </c>
      <c r="D523" s="10" t="s">
        <v>6</v>
      </c>
      <c r="E523" s="17" t="s">
        <v>5664</v>
      </c>
    </row>
    <row r="524" spans="1:5" ht="30" x14ac:dyDescent="0.25">
      <c r="A524" s="28" t="s">
        <v>6696</v>
      </c>
      <c r="B524" s="8" t="s">
        <v>6697</v>
      </c>
      <c r="C524" s="9">
        <f>VLOOKUP(A524,Общий!A570:C4447,3,0)</f>
        <v>215.16</v>
      </c>
      <c r="D524" s="10" t="s">
        <v>6</v>
      </c>
      <c r="E524" s="17" t="s">
        <v>5664</v>
      </c>
    </row>
    <row r="525" spans="1:5" ht="30" x14ac:dyDescent="0.25">
      <c r="A525" s="28" t="s">
        <v>6698</v>
      </c>
      <c r="B525" s="8" t="s">
        <v>6699</v>
      </c>
      <c r="C525" s="9">
        <f>VLOOKUP(A525,Общий!A571:C4448,3,0)</f>
        <v>215.16</v>
      </c>
      <c r="D525" s="10" t="s">
        <v>6</v>
      </c>
      <c r="E525" s="17" t="s">
        <v>5664</v>
      </c>
    </row>
    <row r="526" spans="1:5" ht="30" x14ac:dyDescent="0.25">
      <c r="A526" s="28" t="s">
        <v>6700</v>
      </c>
      <c r="B526" s="8" t="s">
        <v>6701</v>
      </c>
      <c r="C526" s="9">
        <f>VLOOKUP(A526,Общий!A572:C4449,3,0)</f>
        <v>3722.84</v>
      </c>
      <c r="D526" s="10" t="s">
        <v>6</v>
      </c>
      <c r="E526" s="17" t="s">
        <v>5664</v>
      </c>
    </row>
    <row r="527" spans="1:5" ht="30" x14ac:dyDescent="0.25">
      <c r="A527" s="28" t="s">
        <v>6702</v>
      </c>
      <c r="B527" s="8" t="s">
        <v>6703</v>
      </c>
      <c r="C527" s="9">
        <f>VLOOKUP(A527,Общий!A573:C4450,3,0)</f>
        <v>3730.35</v>
      </c>
      <c r="D527" s="10" t="s">
        <v>6</v>
      </c>
      <c r="E527" s="17" t="s">
        <v>5664</v>
      </c>
    </row>
    <row r="528" spans="1:5" ht="30" x14ac:dyDescent="0.25">
      <c r="A528" s="28" t="s">
        <v>6704</v>
      </c>
      <c r="B528" s="8" t="s">
        <v>6705</v>
      </c>
      <c r="C528" s="9">
        <f>VLOOKUP(A528,Общий!A574:C4451,3,0)</f>
        <v>3775.4</v>
      </c>
      <c r="D528" s="10" t="s">
        <v>6</v>
      </c>
      <c r="E528" s="17" t="s">
        <v>5664</v>
      </c>
    </row>
    <row r="529" spans="1:5" ht="30" x14ac:dyDescent="0.25">
      <c r="A529" s="28" t="s">
        <v>6706</v>
      </c>
      <c r="B529" s="8" t="s">
        <v>6707</v>
      </c>
      <c r="C529" s="9">
        <f>VLOOKUP(A529,Общий!A575:C4452,3,0)</f>
        <v>3779.17</v>
      </c>
      <c r="D529" s="10" t="s">
        <v>6</v>
      </c>
      <c r="E529" s="17" t="s">
        <v>5664</v>
      </c>
    </row>
    <row r="530" spans="1:5" ht="30" x14ac:dyDescent="0.25">
      <c r="A530" s="28" t="s">
        <v>6708</v>
      </c>
      <c r="B530" s="8" t="s">
        <v>6709</v>
      </c>
      <c r="C530" s="9">
        <f>VLOOKUP(A530,Общий!A576:C4453,3,0)</f>
        <v>5325.83</v>
      </c>
      <c r="D530" s="10" t="s">
        <v>6</v>
      </c>
      <c r="E530" s="17" t="s">
        <v>5664</v>
      </c>
    </row>
    <row r="531" spans="1:5" ht="30" x14ac:dyDescent="0.25">
      <c r="A531" s="28" t="s">
        <v>6710</v>
      </c>
      <c r="B531" s="8" t="s">
        <v>6711</v>
      </c>
      <c r="C531" s="9">
        <f>VLOOKUP(A531,Общий!A577:C4454,3,0)</f>
        <v>4320.1400000000003</v>
      </c>
      <c r="D531" s="10" t="s">
        <v>6</v>
      </c>
      <c r="E531" s="17" t="s">
        <v>5664</v>
      </c>
    </row>
    <row r="532" spans="1:5" ht="30" x14ac:dyDescent="0.25">
      <c r="A532" s="28" t="s">
        <v>6712</v>
      </c>
      <c r="B532" s="8" t="s">
        <v>6713</v>
      </c>
      <c r="C532" s="9">
        <f>VLOOKUP(A532,Общий!A578:C4455,3,0)</f>
        <v>4331.88</v>
      </c>
      <c r="D532" s="10" t="s">
        <v>6</v>
      </c>
      <c r="E532" s="17" t="s">
        <v>5664</v>
      </c>
    </row>
    <row r="533" spans="1:5" ht="30" x14ac:dyDescent="0.25">
      <c r="A533" s="28" t="s">
        <v>6714</v>
      </c>
      <c r="B533" s="8" t="s">
        <v>6715</v>
      </c>
      <c r="C533" s="9">
        <f>VLOOKUP(A533,Общий!A579:C4456,3,0)</f>
        <v>4296.67</v>
      </c>
      <c r="D533" s="10" t="s">
        <v>6</v>
      </c>
      <c r="E533" s="17" t="s">
        <v>5664</v>
      </c>
    </row>
    <row r="534" spans="1:5" ht="30" x14ac:dyDescent="0.25">
      <c r="A534" s="28" t="s">
        <v>6716</v>
      </c>
      <c r="B534" s="8" t="s">
        <v>6717</v>
      </c>
      <c r="C534" s="9">
        <f>VLOOKUP(A534,Общий!A580:C4457,3,0)</f>
        <v>4308.3900000000003</v>
      </c>
      <c r="D534" s="10" t="s">
        <v>6</v>
      </c>
      <c r="E534" s="17" t="s">
        <v>5664</v>
      </c>
    </row>
    <row r="535" spans="1:5" ht="30" x14ac:dyDescent="0.25">
      <c r="A535" s="28" t="s">
        <v>6718</v>
      </c>
      <c r="B535" s="8" t="s">
        <v>6719</v>
      </c>
      <c r="C535" s="9">
        <f>VLOOKUP(A535,Общий!A581:C4458,3,0)</f>
        <v>6153.37</v>
      </c>
      <c r="D535" s="10" t="s">
        <v>6</v>
      </c>
      <c r="E535" s="17" t="s">
        <v>5664</v>
      </c>
    </row>
    <row r="536" spans="1:5" ht="30" x14ac:dyDescent="0.25">
      <c r="A536" s="28" t="s">
        <v>6720</v>
      </c>
      <c r="B536" s="8" t="s">
        <v>6721</v>
      </c>
      <c r="C536" s="9">
        <f>VLOOKUP(A536,Общий!A582:C4459,3,0)</f>
        <v>4948.7299999999996</v>
      </c>
      <c r="D536" s="10" t="s">
        <v>6</v>
      </c>
      <c r="E536" s="17" t="s">
        <v>5664</v>
      </c>
    </row>
    <row r="537" spans="1:5" ht="30" x14ac:dyDescent="0.25">
      <c r="A537" s="28" t="s">
        <v>6722</v>
      </c>
      <c r="B537" s="8" t="s">
        <v>6723</v>
      </c>
      <c r="C537" s="9">
        <f>VLOOKUP(A537,Общий!A583:C4460,3,0)</f>
        <v>4969.09</v>
      </c>
      <c r="D537" s="10" t="s">
        <v>6</v>
      </c>
      <c r="E537" s="17" t="s">
        <v>5664</v>
      </c>
    </row>
    <row r="538" spans="1:5" ht="30" x14ac:dyDescent="0.25">
      <c r="A538" s="28" t="s">
        <v>6724</v>
      </c>
      <c r="B538" s="8" t="s">
        <v>6725</v>
      </c>
      <c r="C538" s="9">
        <f>VLOOKUP(A538,Общий!A584:C4461,3,0)</f>
        <v>4830.71</v>
      </c>
      <c r="D538" s="10" t="s">
        <v>6</v>
      </c>
      <c r="E538" s="17" t="s">
        <v>5664</v>
      </c>
    </row>
    <row r="539" spans="1:5" ht="30" x14ac:dyDescent="0.25">
      <c r="A539" s="28" t="s">
        <v>6726</v>
      </c>
      <c r="B539" s="8" t="s">
        <v>6727</v>
      </c>
      <c r="C539" s="9">
        <f>VLOOKUP(A539,Общий!A585:C4462,3,0)</f>
        <v>4847</v>
      </c>
      <c r="D539" s="10" t="s">
        <v>6</v>
      </c>
      <c r="E539" s="17" t="s">
        <v>5664</v>
      </c>
    </row>
    <row r="540" spans="1:5" ht="30" x14ac:dyDescent="0.25">
      <c r="A540" s="28" t="s">
        <v>6728</v>
      </c>
      <c r="B540" s="8" t="s">
        <v>6729</v>
      </c>
      <c r="C540" s="9">
        <f>VLOOKUP(A540,Общий!A586:C4463,3,0)</f>
        <v>7084.09</v>
      </c>
      <c r="D540" s="10" t="s">
        <v>6</v>
      </c>
      <c r="E540" s="17" t="s">
        <v>5664</v>
      </c>
    </row>
    <row r="541" spans="1:5" ht="30" x14ac:dyDescent="0.25">
      <c r="A541" s="28" t="s">
        <v>6730</v>
      </c>
      <c r="B541" s="8" t="s">
        <v>6731</v>
      </c>
      <c r="C541" s="9">
        <f>VLOOKUP(A541,Общий!A587:C4464,3,0)</f>
        <v>5391.6</v>
      </c>
      <c r="D541" s="10" t="s">
        <v>6</v>
      </c>
      <c r="E541" s="17" t="s">
        <v>5664</v>
      </c>
    </row>
    <row r="542" spans="1:5" ht="30" x14ac:dyDescent="0.25">
      <c r="A542" s="28" t="s">
        <v>6732</v>
      </c>
      <c r="B542" s="8" t="s">
        <v>6733</v>
      </c>
      <c r="C542" s="9">
        <f>VLOOKUP(A542,Общий!A588:C4465,3,0)</f>
        <v>5392.79</v>
      </c>
      <c r="D542" s="10" t="s">
        <v>6</v>
      </c>
      <c r="E542" s="17" t="s">
        <v>5664</v>
      </c>
    </row>
    <row r="543" spans="1:5" ht="30" x14ac:dyDescent="0.25">
      <c r="A543" s="28" t="s">
        <v>6734</v>
      </c>
      <c r="B543" s="8" t="s">
        <v>6735</v>
      </c>
      <c r="C543" s="9">
        <f>VLOOKUP(A543,Общий!A589:C4466,3,0)</f>
        <v>5062.62</v>
      </c>
      <c r="D543" s="10" t="s">
        <v>6</v>
      </c>
      <c r="E543" s="17" t="s">
        <v>5664</v>
      </c>
    </row>
    <row r="544" spans="1:5" ht="30" x14ac:dyDescent="0.25">
      <c r="A544" s="28" t="s">
        <v>6736</v>
      </c>
      <c r="B544" s="8" t="s">
        <v>6737</v>
      </c>
      <c r="C544" s="9">
        <f>VLOOKUP(A544,Общий!A590:C4467,3,0)</f>
        <v>5299.71</v>
      </c>
      <c r="D544" s="10" t="s">
        <v>6</v>
      </c>
      <c r="E544" s="17" t="s">
        <v>5664</v>
      </c>
    </row>
    <row r="545" spans="1:5" ht="30" x14ac:dyDescent="0.25">
      <c r="A545" s="28" t="s">
        <v>6738</v>
      </c>
      <c r="B545" s="8" t="s">
        <v>6739</v>
      </c>
      <c r="C545" s="9">
        <f>VLOOKUP(A545,Общий!A591:C4468,3,0)</f>
        <v>6699.34</v>
      </c>
      <c r="D545" s="10" t="s">
        <v>6</v>
      </c>
      <c r="E545" s="17" t="s">
        <v>5664</v>
      </c>
    </row>
    <row r="546" spans="1:5" ht="30" x14ac:dyDescent="0.25">
      <c r="A546" s="28" t="s">
        <v>6740</v>
      </c>
      <c r="B546" s="8" t="s">
        <v>6741</v>
      </c>
      <c r="C546" s="9">
        <f>VLOOKUP(A546,Общий!A592:C4469,3,0)</f>
        <v>6699.34</v>
      </c>
      <c r="D546" s="10" t="s">
        <v>6</v>
      </c>
      <c r="E546" s="17" t="s">
        <v>5664</v>
      </c>
    </row>
    <row r="547" spans="1:5" ht="30" x14ac:dyDescent="0.25">
      <c r="A547" s="28" t="s">
        <v>6742</v>
      </c>
      <c r="B547" s="8" t="s">
        <v>6743</v>
      </c>
      <c r="C547" s="9">
        <f>VLOOKUP(A547,Общий!A593:C4470,3,0)</f>
        <v>6554.55</v>
      </c>
      <c r="D547" s="10" t="s">
        <v>6</v>
      </c>
      <c r="E547" s="17" t="s">
        <v>5664</v>
      </c>
    </row>
    <row r="548" spans="1:5" ht="30" x14ac:dyDescent="0.25">
      <c r="A548" s="28" t="s">
        <v>6744</v>
      </c>
      <c r="B548" s="8" t="s">
        <v>6745</v>
      </c>
      <c r="C548" s="9">
        <f>VLOOKUP(A548,Общий!A594:C4471,3,0)</f>
        <v>6558.43</v>
      </c>
      <c r="D548" s="10" t="s">
        <v>6</v>
      </c>
      <c r="E548" s="17" t="s">
        <v>5664</v>
      </c>
    </row>
    <row r="549" spans="1:5" x14ac:dyDescent="0.25">
      <c r="A549" s="28" t="s">
        <v>6746</v>
      </c>
      <c r="B549" s="8" t="s">
        <v>6747</v>
      </c>
      <c r="C549" s="9">
        <f>VLOOKUP(A549,Общий!A595:C4472,3,0)</f>
        <v>242.46</v>
      </c>
      <c r="D549" s="10" t="s">
        <v>6</v>
      </c>
      <c r="E549" s="17" t="s">
        <v>5664</v>
      </c>
    </row>
    <row r="550" spans="1:5" x14ac:dyDescent="0.25">
      <c r="A550" s="28" t="s">
        <v>6748</v>
      </c>
      <c r="B550" s="8" t="s">
        <v>6749</v>
      </c>
      <c r="C550" s="9">
        <f>VLOOKUP(A550,Общий!A596:C4473,3,0)</f>
        <v>239.06</v>
      </c>
      <c r="D550" s="10" t="s">
        <v>6</v>
      </c>
      <c r="E550" s="17" t="s">
        <v>5664</v>
      </c>
    </row>
    <row r="551" spans="1:5" x14ac:dyDescent="0.25">
      <c r="A551" s="28" t="s">
        <v>6750</v>
      </c>
      <c r="B551" s="8" t="s">
        <v>6751</v>
      </c>
      <c r="C551" s="9">
        <f>VLOOKUP(A551,Общий!A597:C4474,3,0)</f>
        <v>293.72000000000003</v>
      </c>
      <c r="D551" s="10" t="s">
        <v>6</v>
      </c>
      <c r="E551" s="17" t="s">
        <v>5664</v>
      </c>
    </row>
    <row r="552" spans="1:5" x14ac:dyDescent="0.25">
      <c r="A552" s="28" t="s">
        <v>6752</v>
      </c>
      <c r="B552" s="8" t="s">
        <v>6753</v>
      </c>
      <c r="C552" s="9">
        <f>VLOOKUP(A552,Общий!A598:C4475,3,0)</f>
        <v>785.5</v>
      </c>
      <c r="D552" s="10" t="s">
        <v>6</v>
      </c>
      <c r="E552" s="17" t="s">
        <v>5664</v>
      </c>
    </row>
    <row r="553" spans="1:5" x14ac:dyDescent="0.25">
      <c r="A553" s="28" t="s">
        <v>6754</v>
      </c>
      <c r="B553" s="8" t="s">
        <v>6755</v>
      </c>
      <c r="C553" s="9">
        <f>VLOOKUP(A553,Общий!A599:C4476,3,0)</f>
        <v>918.67</v>
      </c>
      <c r="D553" s="10" t="s">
        <v>6</v>
      </c>
      <c r="E553" s="17" t="s">
        <v>5664</v>
      </c>
    </row>
    <row r="554" spans="1:5" x14ac:dyDescent="0.25">
      <c r="A554" s="28" t="s">
        <v>6756</v>
      </c>
      <c r="B554" s="8" t="s">
        <v>6757</v>
      </c>
      <c r="C554" s="9">
        <f>VLOOKUP(A554,Общий!A600:C4477,3,0)</f>
        <v>249.31</v>
      </c>
      <c r="D554" s="10" t="s">
        <v>6</v>
      </c>
      <c r="E554" s="17" t="s">
        <v>5664</v>
      </c>
    </row>
    <row r="555" spans="1:5" x14ac:dyDescent="0.25">
      <c r="A555" s="28" t="s">
        <v>6758</v>
      </c>
      <c r="B555" s="8" t="s">
        <v>6759</v>
      </c>
      <c r="C555" s="9">
        <f>VLOOKUP(A555,Общий!A601:C4478,3,0)</f>
        <v>249.31</v>
      </c>
      <c r="D555" s="10" t="s">
        <v>6</v>
      </c>
      <c r="E555" s="17" t="s">
        <v>5664</v>
      </c>
    </row>
    <row r="556" spans="1:5" x14ac:dyDescent="0.25">
      <c r="A556" s="28" t="s">
        <v>6760</v>
      </c>
      <c r="B556" s="8" t="s">
        <v>6761</v>
      </c>
      <c r="C556" s="9">
        <f>VLOOKUP(A556,Общий!A602:C4479,3,0)</f>
        <v>256.13</v>
      </c>
      <c r="D556" s="10" t="s">
        <v>6</v>
      </c>
      <c r="E556" s="17" t="s">
        <v>5664</v>
      </c>
    </row>
    <row r="557" spans="1:5" x14ac:dyDescent="0.25">
      <c r="A557" s="28" t="s">
        <v>6762</v>
      </c>
      <c r="B557" s="8" t="s">
        <v>6763</v>
      </c>
      <c r="C557" s="9">
        <f>VLOOKUP(A557,Общий!A603:C4480,3,0)</f>
        <v>952.82</v>
      </c>
      <c r="D557" s="10" t="s">
        <v>6</v>
      </c>
      <c r="E557" s="17" t="s">
        <v>5664</v>
      </c>
    </row>
    <row r="558" spans="1:5" x14ac:dyDescent="0.25">
      <c r="A558" s="28" t="s">
        <v>6764</v>
      </c>
      <c r="B558" s="8" t="s">
        <v>6765</v>
      </c>
      <c r="C558" s="9">
        <f>VLOOKUP(A558,Общий!A604:C4481,3,0)</f>
        <v>963.07</v>
      </c>
      <c r="D558" s="10" t="s">
        <v>6</v>
      </c>
      <c r="E558" s="17" t="s">
        <v>5664</v>
      </c>
    </row>
    <row r="559" spans="1:5" x14ac:dyDescent="0.25">
      <c r="A559" s="28" t="s">
        <v>6766</v>
      </c>
      <c r="B559" s="8" t="s">
        <v>6767</v>
      </c>
      <c r="C559" s="9">
        <f>VLOOKUP(A559,Общий!A605:C4482,3,0)</f>
        <v>273.2</v>
      </c>
      <c r="D559" s="10" t="s">
        <v>6</v>
      </c>
      <c r="E559" s="17" t="s">
        <v>5664</v>
      </c>
    </row>
    <row r="560" spans="1:5" x14ac:dyDescent="0.25">
      <c r="A560" s="28" t="s">
        <v>6768</v>
      </c>
      <c r="B560" s="8" t="s">
        <v>6769</v>
      </c>
      <c r="C560" s="9">
        <f>VLOOKUP(A560,Общий!A606:C4483,3,0)</f>
        <v>435.76</v>
      </c>
      <c r="D560" s="10" t="s">
        <v>6</v>
      </c>
      <c r="E560" s="17" t="s">
        <v>5664</v>
      </c>
    </row>
    <row r="561" spans="1:5" x14ac:dyDescent="0.25">
      <c r="A561" s="28" t="s">
        <v>6770</v>
      </c>
      <c r="B561" s="8" t="s">
        <v>6771</v>
      </c>
      <c r="C561" s="9">
        <f>VLOOKUP(A561,Общий!A607:C4484,3,0)</f>
        <v>435.6</v>
      </c>
      <c r="D561" s="10" t="s">
        <v>6</v>
      </c>
      <c r="E561" s="17" t="s">
        <v>5664</v>
      </c>
    </row>
    <row r="562" spans="1:5" x14ac:dyDescent="0.25">
      <c r="A562" s="28" t="s">
        <v>6772</v>
      </c>
      <c r="B562" s="8" t="s">
        <v>6773</v>
      </c>
      <c r="C562" s="9">
        <f>VLOOKUP(A562,Общий!A608:C4485,3,0)</f>
        <v>922.07</v>
      </c>
      <c r="D562" s="10" t="s">
        <v>6</v>
      </c>
      <c r="E562" s="17" t="s">
        <v>5664</v>
      </c>
    </row>
    <row r="563" spans="1:5" x14ac:dyDescent="0.25">
      <c r="A563" s="28" t="s">
        <v>6774</v>
      </c>
      <c r="B563" s="8" t="s">
        <v>6775</v>
      </c>
      <c r="C563" s="9">
        <f>VLOOKUP(A563,Общий!A609:C4486,3,0)</f>
        <v>1123.58</v>
      </c>
      <c r="D563" s="10" t="s">
        <v>6</v>
      </c>
      <c r="E563" s="17" t="s">
        <v>5664</v>
      </c>
    </row>
    <row r="564" spans="1:5" x14ac:dyDescent="0.25">
      <c r="A564" s="28" t="s">
        <v>6776</v>
      </c>
      <c r="B564" s="8" t="s">
        <v>6777</v>
      </c>
      <c r="C564" s="9">
        <f>VLOOKUP(A564,Общий!A610:C4487,3,0)</f>
        <v>334.7</v>
      </c>
      <c r="D564" s="10" t="s">
        <v>6</v>
      </c>
      <c r="E564" s="17" t="s">
        <v>5664</v>
      </c>
    </row>
    <row r="565" spans="1:5" x14ac:dyDescent="0.25">
      <c r="A565" s="28" t="s">
        <v>6778</v>
      </c>
      <c r="B565" s="8" t="s">
        <v>6779</v>
      </c>
      <c r="C565" s="9">
        <f>VLOOKUP(A565,Общий!A611:C4488,3,0)</f>
        <v>365.41</v>
      </c>
      <c r="D565" s="10" t="s">
        <v>6</v>
      </c>
      <c r="E565" s="17" t="s">
        <v>5664</v>
      </c>
    </row>
    <row r="566" spans="1:5" x14ac:dyDescent="0.25">
      <c r="A566" s="28" t="s">
        <v>6780</v>
      </c>
      <c r="B566" s="8" t="s">
        <v>6781</v>
      </c>
      <c r="C566" s="9">
        <f>VLOOKUP(A566,Общий!A612:C4489,3,0)</f>
        <v>116.12</v>
      </c>
      <c r="D566" s="10" t="s">
        <v>6</v>
      </c>
      <c r="E566" s="17" t="s">
        <v>5664</v>
      </c>
    </row>
    <row r="567" spans="1:5" x14ac:dyDescent="0.25">
      <c r="A567" s="28" t="s">
        <v>6782</v>
      </c>
      <c r="B567" s="8" t="s">
        <v>6783</v>
      </c>
      <c r="C567" s="9">
        <f>VLOOKUP(A567,Общий!A613:C4490,3,0)</f>
        <v>1014.3</v>
      </c>
      <c r="D567" s="10" t="s">
        <v>6</v>
      </c>
      <c r="E567" s="17" t="s">
        <v>5664</v>
      </c>
    </row>
    <row r="568" spans="1:5" x14ac:dyDescent="0.25">
      <c r="A568" s="28" t="s">
        <v>6784</v>
      </c>
      <c r="B568" s="8" t="s">
        <v>6785</v>
      </c>
      <c r="C568" s="9">
        <f>VLOOKUP(A568,Общий!A614:C4491,3,0)</f>
        <v>1246.52</v>
      </c>
      <c r="D568" s="10" t="s">
        <v>6</v>
      </c>
      <c r="E568" s="17" t="s">
        <v>5664</v>
      </c>
    </row>
    <row r="569" spans="1:5" x14ac:dyDescent="0.25">
      <c r="A569" s="28" t="s">
        <v>6786</v>
      </c>
      <c r="B569" s="8" t="s">
        <v>6787</v>
      </c>
      <c r="C569" s="9">
        <f>VLOOKUP(A569,Общий!A615:C4492,3,0)</f>
        <v>355.18</v>
      </c>
      <c r="D569" s="10" t="s">
        <v>6</v>
      </c>
      <c r="E569" s="17" t="s">
        <v>5664</v>
      </c>
    </row>
    <row r="570" spans="1:5" x14ac:dyDescent="0.25">
      <c r="A570" s="28" t="s">
        <v>6788</v>
      </c>
      <c r="B570" s="8" t="s">
        <v>6789</v>
      </c>
      <c r="C570" s="9">
        <f>VLOOKUP(A570,Общий!A616:C4493,3,0)</f>
        <v>553.24</v>
      </c>
      <c r="D570" s="10" t="s">
        <v>6</v>
      </c>
      <c r="E570" s="17" t="s">
        <v>5664</v>
      </c>
    </row>
    <row r="571" spans="1:5" x14ac:dyDescent="0.25">
      <c r="A571" s="28" t="s">
        <v>6790</v>
      </c>
      <c r="B571" s="8" t="s">
        <v>6791</v>
      </c>
      <c r="C571" s="9">
        <f>VLOOKUP(A571,Общий!A617:C4494,3,0)</f>
        <v>1506.06</v>
      </c>
      <c r="D571" s="10" t="s">
        <v>6</v>
      </c>
      <c r="E571" s="17" t="s">
        <v>5664</v>
      </c>
    </row>
    <row r="572" spans="1:5" ht="30" x14ac:dyDescent="0.25">
      <c r="A572" s="28" t="s">
        <v>6792</v>
      </c>
      <c r="B572" s="8" t="s">
        <v>6793</v>
      </c>
      <c r="C572" s="9">
        <f>VLOOKUP(A572,Общий!A618:C4495,3,0)</f>
        <v>351.76</v>
      </c>
      <c r="D572" s="10" t="s">
        <v>6</v>
      </c>
      <c r="E572" s="17" t="s">
        <v>5664</v>
      </c>
    </row>
    <row r="573" spans="1:5" ht="30" x14ac:dyDescent="0.25">
      <c r="A573" s="28" t="s">
        <v>6794</v>
      </c>
      <c r="B573" s="8" t="s">
        <v>6795</v>
      </c>
      <c r="C573" s="9">
        <f>VLOOKUP(A573,Общий!A619:C4496,3,0)</f>
        <v>348.34</v>
      </c>
      <c r="D573" s="10" t="s">
        <v>6</v>
      </c>
      <c r="E573" s="17" t="s">
        <v>5664</v>
      </c>
    </row>
    <row r="574" spans="1:5" x14ac:dyDescent="0.25">
      <c r="A574" s="28" t="s">
        <v>6796</v>
      </c>
      <c r="B574" s="8" t="s">
        <v>6797</v>
      </c>
      <c r="C574" s="9">
        <f>VLOOKUP(A574,Общий!A620:C4497,3,0)</f>
        <v>2076.41</v>
      </c>
      <c r="D574" s="10" t="s">
        <v>6</v>
      </c>
      <c r="E574" s="17" t="s">
        <v>5664</v>
      </c>
    </row>
    <row r="575" spans="1:5" ht="30" x14ac:dyDescent="0.25">
      <c r="A575" s="28" t="s">
        <v>6798</v>
      </c>
      <c r="B575" s="8" t="s">
        <v>6799</v>
      </c>
      <c r="C575" s="9">
        <f>VLOOKUP(A575,Общий!A621:C4498,3,0)</f>
        <v>553.24</v>
      </c>
      <c r="D575" s="10" t="s">
        <v>6</v>
      </c>
      <c r="E575" s="17" t="s">
        <v>5664</v>
      </c>
    </row>
    <row r="576" spans="1:5" x14ac:dyDescent="0.25">
      <c r="A576" s="28" t="s">
        <v>6800</v>
      </c>
      <c r="B576" s="8" t="s">
        <v>6801</v>
      </c>
      <c r="C576" s="9">
        <f>VLOOKUP(A576,Общий!A622:C4499,3,0)</f>
        <v>1172.07</v>
      </c>
      <c r="D576" s="10" t="s">
        <v>6</v>
      </c>
      <c r="E576" s="17" t="s">
        <v>5664</v>
      </c>
    </row>
    <row r="577" spans="1:5" x14ac:dyDescent="0.25">
      <c r="A577" s="28" t="s">
        <v>6802</v>
      </c>
      <c r="B577" s="8" t="s">
        <v>6803</v>
      </c>
      <c r="C577" s="9">
        <f>VLOOKUP(A577,Общий!A623:C4500,3,0)</f>
        <v>6427.59</v>
      </c>
      <c r="D577" s="10" t="s">
        <v>6</v>
      </c>
      <c r="E577" s="17" t="s">
        <v>5664</v>
      </c>
    </row>
    <row r="578" spans="1:5" x14ac:dyDescent="0.25">
      <c r="A578" s="28" t="s">
        <v>6804</v>
      </c>
      <c r="B578" s="8" t="s">
        <v>6805</v>
      </c>
      <c r="C578" s="9">
        <f>VLOOKUP(A578,Общий!A624:C4501,3,0)</f>
        <v>259.22000000000003</v>
      </c>
      <c r="D578" s="10" t="s">
        <v>6</v>
      </c>
      <c r="E578" s="17" t="s">
        <v>5664</v>
      </c>
    </row>
    <row r="579" spans="1:5" ht="30" x14ac:dyDescent="0.25">
      <c r="A579" s="28" t="s">
        <v>6806</v>
      </c>
      <c r="B579" s="8" t="s">
        <v>6807</v>
      </c>
      <c r="C579" s="9">
        <f>VLOOKUP(A579,Общий!A625:C4502,3,0)</f>
        <v>2840.96</v>
      </c>
      <c r="D579" s="10" t="s">
        <v>5803</v>
      </c>
      <c r="E579" s="17" t="s">
        <v>5664</v>
      </c>
    </row>
    <row r="580" spans="1:5" ht="30" x14ac:dyDescent="0.25">
      <c r="A580" s="28" t="s">
        <v>6808</v>
      </c>
      <c r="B580" s="8" t="s">
        <v>6809</v>
      </c>
      <c r="C580" s="9">
        <f>VLOOKUP(A580,Общий!A626:C4503,3,0)</f>
        <v>4478.2</v>
      </c>
      <c r="D580" s="10" t="s">
        <v>5803</v>
      </c>
      <c r="E580" s="17" t="s">
        <v>5664</v>
      </c>
    </row>
    <row r="581" spans="1:5" ht="30" x14ac:dyDescent="0.25">
      <c r="A581" s="28" t="s">
        <v>6810</v>
      </c>
      <c r="B581" s="8" t="s">
        <v>6811</v>
      </c>
      <c r="C581" s="9">
        <f>VLOOKUP(A581,Общий!A627:C4504,3,0)</f>
        <v>13323.24</v>
      </c>
      <c r="D581" s="10" t="s">
        <v>5803</v>
      </c>
      <c r="E581" s="17" t="s">
        <v>5664</v>
      </c>
    </row>
    <row r="582" spans="1:5" ht="30" x14ac:dyDescent="0.25">
      <c r="A582" s="28" t="s">
        <v>6812</v>
      </c>
      <c r="B582" s="8" t="s">
        <v>6813</v>
      </c>
      <c r="C582" s="9">
        <f>VLOOKUP(A582,Общий!A628:C4505,3,0)</f>
        <v>3201.68</v>
      </c>
      <c r="D582" s="10" t="s">
        <v>5803</v>
      </c>
      <c r="E582" s="17" t="s">
        <v>5664</v>
      </c>
    </row>
    <row r="583" spans="1:5" ht="30" x14ac:dyDescent="0.25">
      <c r="A583" s="28" t="s">
        <v>6814</v>
      </c>
      <c r="B583" s="8" t="s">
        <v>6815</v>
      </c>
      <c r="C583" s="9">
        <f>VLOOKUP(A583,Общий!A629:C4506,3,0)</f>
        <v>4789.72</v>
      </c>
      <c r="D583" s="10" t="s">
        <v>5803</v>
      </c>
      <c r="E583" s="17" t="s">
        <v>5664</v>
      </c>
    </row>
    <row r="584" spans="1:5" x14ac:dyDescent="0.25">
      <c r="A584" s="28" t="s">
        <v>6816</v>
      </c>
      <c r="B584" s="8" t="s">
        <v>6817</v>
      </c>
      <c r="C584" s="9">
        <f>VLOOKUP(A584,Общий!A630:C4507,3,0)</f>
        <v>665.95</v>
      </c>
      <c r="D584" s="10" t="s">
        <v>6</v>
      </c>
      <c r="E584" s="17" t="s">
        <v>5664</v>
      </c>
    </row>
    <row r="585" spans="1:5" x14ac:dyDescent="0.25">
      <c r="A585" s="28" t="s">
        <v>6818</v>
      </c>
      <c r="B585" s="8" t="s">
        <v>6819</v>
      </c>
      <c r="C585" s="9">
        <f>VLOOKUP(A585,Общий!A631:C4508,3,0)</f>
        <v>802.56</v>
      </c>
      <c r="D585" s="10" t="s">
        <v>6</v>
      </c>
      <c r="E585" s="17" t="s">
        <v>5664</v>
      </c>
    </row>
    <row r="586" spans="1:5" x14ac:dyDescent="0.25">
      <c r="A586" s="28" t="s">
        <v>6820</v>
      </c>
      <c r="B586" s="8" t="s">
        <v>6821</v>
      </c>
      <c r="C586" s="9">
        <f>VLOOKUP(A586,Общий!A632:C4509,3,0)</f>
        <v>1067.22</v>
      </c>
      <c r="D586" s="10" t="s">
        <v>6</v>
      </c>
      <c r="E586" s="17" t="s">
        <v>5664</v>
      </c>
    </row>
    <row r="587" spans="1:5" x14ac:dyDescent="0.25">
      <c r="A587" s="28" t="s">
        <v>6822</v>
      </c>
      <c r="B587" s="8" t="s">
        <v>6823</v>
      </c>
      <c r="C587" s="9">
        <f>VLOOKUP(A587,Общий!A633:C4510,3,0)</f>
        <v>1629.46</v>
      </c>
      <c r="D587" s="10" t="s">
        <v>6</v>
      </c>
      <c r="E587" s="17" t="s">
        <v>5664</v>
      </c>
    </row>
    <row r="588" spans="1:5" x14ac:dyDescent="0.25">
      <c r="A588" s="28" t="s">
        <v>6824</v>
      </c>
      <c r="B588" s="8" t="s">
        <v>6825</v>
      </c>
      <c r="C588" s="9">
        <f>VLOOKUP(A588,Общий!A634:C4511,3,0)</f>
        <v>2100.3200000000002</v>
      </c>
      <c r="D588" s="10" t="s">
        <v>6</v>
      </c>
      <c r="E588" s="17" t="s">
        <v>5664</v>
      </c>
    </row>
    <row r="589" spans="1:5" x14ac:dyDescent="0.25">
      <c r="A589" s="28" t="s">
        <v>6826</v>
      </c>
      <c r="B589" s="8" t="s">
        <v>6827</v>
      </c>
      <c r="C589" s="9">
        <f>VLOOKUP(A589,Общий!A635:C4512,3,0)</f>
        <v>1959.43</v>
      </c>
      <c r="D589" s="10" t="s">
        <v>6</v>
      </c>
      <c r="E589" s="17" t="s">
        <v>5664</v>
      </c>
    </row>
    <row r="590" spans="1:5" x14ac:dyDescent="0.25">
      <c r="A590" s="28" t="s">
        <v>6828</v>
      </c>
      <c r="B590" s="8" t="s">
        <v>6829</v>
      </c>
      <c r="C590" s="9">
        <f>VLOOKUP(A590,Общий!A636:C4513,3,0)</f>
        <v>4352.3599999999997</v>
      </c>
      <c r="D590" s="10" t="s">
        <v>5803</v>
      </c>
      <c r="E590" s="17" t="s">
        <v>5664</v>
      </c>
    </row>
    <row r="591" spans="1:5" x14ac:dyDescent="0.25">
      <c r="A591" s="28" t="s">
        <v>6830</v>
      </c>
      <c r="B591" s="8" t="s">
        <v>6831</v>
      </c>
      <c r="C591" s="9">
        <f>VLOOKUP(A591,Общий!A637:C4514,3,0)</f>
        <v>4751.29</v>
      </c>
      <c r="D591" s="10" t="s">
        <v>5803</v>
      </c>
      <c r="E591" s="17" t="s">
        <v>5664</v>
      </c>
    </row>
    <row r="592" spans="1:5" x14ac:dyDescent="0.25">
      <c r="A592" s="28" t="s">
        <v>6832</v>
      </c>
      <c r="B592" s="8" t="s">
        <v>6833</v>
      </c>
      <c r="C592" s="9">
        <f>VLOOKUP(A592,Общий!A638:C4515,3,0)</f>
        <v>5477.02</v>
      </c>
      <c r="D592" s="10" t="s">
        <v>5803</v>
      </c>
      <c r="E592" s="17" t="s">
        <v>5664</v>
      </c>
    </row>
    <row r="593" spans="1:5" x14ac:dyDescent="0.25">
      <c r="A593" s="28" t="s">
        <v>6834</v>
      </c>
      <c r="B593" s="8" t="s">
        <v>6835</v>
      </c>
      <c r="C593" s="9">
        <f>VLOOKUP(A593,Общий!A639:C4516,3,0)</f>
        <v>2722.13</v>
      </c>
      <c r="D593" s="10" t="s">
        <v>5803</v>
      </c>
      <c r="E593" s="17" t="s">
        <v>5664</v>
      </c>
    </row>
    <row r="594" spans="1:5" x14ac:dyDescent="0.25">
      <c r="A594" s="28" t="s">
        <v>6836</v>
      </c>
      <c r="B594" s="8" t="s">
        <v>6837</v>
      </c>
      <c r="C594" s="9">
        <f>VLOOKUP(A594,Общий!A640:C4517,3,0)</f>
        <v>3019.01</v>
      </c>
      <c r="D594" s="10" t="s">
        <v>5803</v>
      </c>
      <c r="E594" s="17" t="s">
        <v>5664</v>
      </c>
    </row>
    <row r="595" spans="1:5" x14ac:dyDescent="0.25">
      <c r="A595" s="28" t="s">
        <v>6838</v>
      </c>
      <c r="B595" s="8" t="s">
        <v>6839</v>
      </c>
      <c r="C595" s="9">
        <f>VLOOKUP(A595,Общий!A641:C4518,3,0)</f>
        <v>3594.4</v>
      </c>
      <c r="D595" s="10" t="s">
        <v>5803</v>
      </c>
      <c r="E595" s="17" t="s">
        <v>5664</v>
      </c>
    </row>
    <row r="596" spans="1:5" x14ac:dyDescent="0.25">
      <c r="A596" s="28" t="s">
        <v>6840</v>
      </c>
      <c r="B596" s="8" t="s">
        <v>6841</v>
      </c>
      <c r="C596" s="9">
        <f>VLOOKUP(A596,Общий!A642:C4519,3,0)</f>
        <v>3573.49</v>
      </c>
      <c r="D596" s="10" t="s">
        <v>5803</v>
      </c>
      <c r="E596" s="17" t="s">
        <v>5664</v>
      </c>
    </row>
    <row r="597" spans="1:5" x14ac:dyDescent="0.25">
      <c r="A597" s="28" t="s">
        <v>6842</v>
      </c>
      <c r="B597" s="8" t="s">
        <v>6843</v>
      </c>
      <c r="C597" s="9">
        <f>VLOOKUP(A597,Общий!A643:C4520,3,0)</f>
        <v>3931.66</v>
      </c>
      <c r="D597" s="10" t="s">
        <v>5803</v>
      </c>
      <c r="E597" s="17" t="s">
        <v>5664</v>
      </c>
    </row>
    <row r="598" spans="1:5" x14ac:dyDescent="0.25">
      <c r="A598" s="28" t="s">
        <v>6844</v>
      </c>
      <c r="B598" s="8" t="s">
        <v>6845</v>
      </c>
      <c r="C598" s="9">
        <f>VLOOKUP(A598,Общий!A644:C4521,3,0)</f>
        <v>5737.42</v>
      </c>
      <c r="D598" s="10" t="s">
        <v>5803</v>
      </c>
      <c r="E598" s="17" t="s">
        <v>5664</v>
      </c>
    </row>
    <row r="599" spans="1:5" x14ac:dyDescent="0.25">
      <c r="A599" s="28" t="s">
        <v>6846</v>
      </c>
      <c r="B599" s="8" t="s">
        <v>6847</v>
      </c>
      <c r="C599" s="9">
        <f>VLOOKUP(A599,Общий!A645:C4522,3,0)</f>
        <v>6377.66</v>
      </c>
      <c r="D599" s="10" t="s">
        <v>5803</v>
      </c>
      <c r="E599" s="17" t="s">
        <v>5664</v>
      </c>
    </row>
    <row r="600" spans="1:5" x14ac:dyDescent="0.25">
      <c r="A600" s="28" t="s">
        <v>6848</v>
      </c>
      <c r="B600" s="8" t="s">
        <v>6849</v>
      </c>
      <c r="C600" s="9">
        <f>VLOOKUP(A600,Общий!A646:C4523,3,0)</f>
        <v>8520.73</v>
      </c>
      <c r="D600" s="10" t="s">
        <v>5803</v>
      </c>
      <c r="E600" s="17" t="s">
        <v>5664</v>
      </c>
    </row>
    <row r="601" spans="1:5" x14ac:dyDescent="0.25">
      <c r="A601" s="28" t="s">
        <v>6850</v>
      </c>
      <c r="B601" s="8" t="s">
        <v>6851</v>
      </c>
      <c r="C601" s="9">
        <f>VLOOKUP(A601,Общий!A647:C4524,3,0)</f>
        <v>1681.94</v>
      </c>
      <c r="D601" s="10" t="s">
        <v>5803</v>
      </c>
      <c r="E601" s="17" t="s">
        <v>5664</v>
      </c>
    </row>
    <row r="602" spans="1:5" x14ac:dyDescent="0.25">
      <c r="A602" s="28" t="s">
        <v>6852</v>
      </c>
      <c r="B602" s="8" t="s">
        <v>6853</v>
      </c>
      <c r="C602" s="9">
        <f>VLOOKUP(A602,Общий!A648:C4525,3,0)</f>
        <v>1856.98</v>
      </c>
      <c r="D602" s="10" t="s">
        <v>5803</v>
      </c>
      <c r="E602" s="17" t="s">
        <v>5664</v>
      </c>
    </row>
    <row r="603" spans="1:5" x14ac:dyDescent="0.25">
      <c r="A603" s="28" t="s">
        <v>6854</v>
      </c>
      <c r="B603" s="8" t="s">
        <v>6855</v>
      </c>
      <c r="C603" s="9">
        <f>VLOOKUP(A603,Общий!A649:C4526,3,0)</f>
        <v>2118.34</v>
      </c>
      <c r="D603" s="10" t="s">
        <v>5803</v>
      </c>
      <c r="E603" s="17" t="s">
        <v>5664</v>
      </c>
    </row>
    <row r="604" spans="1:5" x14ac:dyDescent="0.25">
      <c r="A604" s="28" t="s">
        <v>6856</v>
      </c>
      <c r="B604" s="8" t="s">
        <v>6857</v>
      </c>
      <c r="C604" s="9">
        <f>VLOOKUP(A604,Общий!A650:C4527,3,0)</f>
        <v>2877.25</v>
      </c>
      <c r="D604" s="10" t="s">
        <v>5803</v>
      </c>
      <c r="E604" s="17" t="s">
        <v>5664</v>
      </c>
    </row>
    <row r="605" spans="1:5" x14ac:dyDescent="0.25">
      <c r="A605" s="28" t="s">
        <v>6858</v>
      </c>
      <c r="B605" s="8" t="s">
        <v>6859</v>
      </c>
      <c r="C605" s="9">
        <f>VLOOKUP(A605,Общий!A651:C4528,3,0)</f>
        <v>1677.71</v>
      </c>
      <c r="D605" s="10" t="s">
        <v>6</v>
      </c>
      <c r="E605" s="17" t="s">
        <v>5664</v>
      </c>
    </row>
    <row r="606" spans="1:5" x14ac:dyDescent="0.25">
      <c r="A606" s="28" t="s">
        <v>6860</v>
      </c>
      <c r="B606" s="8" t="s">
        <v>6861</v>
      </c>
      <c r="C606" s="9">
        <f>VLOOKUP(A606,Общий!A652:C4529,3,0)</f>
        <v>819.66</v>
      </c>
      <c r="D606" s="10" t="s">
        <v>6</v>
      </c>
      <c r="E606" s="17" t="s">
        <v>5664</v>
      </c>
    </row>
    <row r="607" spans="1:5" x14ac:dyDescent="0.25">
      <c r="A607" s="28" t="s">
        <v>6862</v>
      </c>
      <c r="B607" s="8" t="s">
        <v>6863</v>
      </c>
      <c r="C607" s="9">
        <f>VLOOKUP(A607,Общий!A653:C4530,3,0)</f>
        <v>2121.64</v>
      </c>
      <c r="D607" s="10" t="s">
        <v>6</v>
      </c>
      <c r="E607" s="17" t="s">
        <v>5664</v>
      </c>
    </row>
    <row r="608" spans="1:5" x14ac:dyDescent="0.25">
      <c r="A608" s="28" t="s">
        <v>6864</v>
      </c>
      <c r="B608" s="8" t="s">
        <v>6865</v>
      </c>
      <c r="C608" s="9">
        <f>VLOOKUP(A608,Общий!A654:C4531,3,0)</f>
        <v>1135.5</v>
      </c>
      <c r="D608" s="10" t="s">
        <v>6</v>
      </c>
      <c r="E608" s="17" t="s">
        <v>5664</v>
      </c>
    </row>
    <row r="609" spans="1:5" x14ac:dyDescent="0.25">
      <c r="A609" s="28" t="s">
        <v>6866</v>
      </c>
      <c r="B609" s="8" t="s">
        <v>6867</v>
      </c>
      <c r="C609" s="9">
        <f>VLOOKUP(A609,Общий!A655:C4532,3,0)</f>
        <v>2168.6</v>
      </c>
      <c r="D609" s="10" t="s">
        <v>6</v>
      </c>
      <c r="E609" s="17" t="s">
        <v>5664</v>
      </c>
    </row>
    <row r="610" spans="1:5" x14ac:dyDescent="0.25">
      <c r="A610" s="28" t="s">
        <v>6868</v>
      </c>
      <c r="B610" s="8" t="s">
        <v>6869</v>
      </c>
      <c r="C610" s="9">
        <f>VLOOKUP(A610,Общий!A656:C4533,3,0)</f>
        <v>1378.85</v>
      </c>
      <c r="D610" s="10" t="s">
        <v>6</v>
      </c>
      <c r="E610" s="17" t="s">
        <v>5664</v>
      </c>
    </row>
    <row r="611" spans="1:5" x14ac:dyDescent="0.25">
      <c r="A611" s="28" t="s">
        <v>6870</v>
      </c>
      <c r="B611" s="8" t="s">
        <v>6871</v>
      </c>
      <c r="C611" s="9">
        <f>VLOOKUP(A611,Общий!A657:C4534,3,0)</f>
        <v>2209.83</v>
      </c>
      <c r="D611" s="10" t="s">
        <v>6</v>
      </c>
      <c r="E611" s="17" t="s">
        <v>5664</v>
      </c>
    </row>
    <row r="612" spans="1:5" x14ac:dyDescent="0.25">
      <c r="A612" s="28" t="s">
        <v>6872</v>
      </c>
      <c r="B612" s="8" t="s">
        <v>6873</v>
      </c>
      <c r="C612" s="9">
        <f>VLOOKUP(A612,Общий!A658:C4535,3,0)</f>
        <v>1178.21</v>
      </c>
      <c r="D612" s="10" t="s">
        <v>6</v>
      </c>
      <c r="E612" s="17" t="s">
        <v>5664</v>
      </c>
    </row>
    <row r="613" spans="1:5" x14ac:dyDescent="0.25">
      <c r="A613" s="28" t="s">
        <v>6874</v>
      </c>
      <c r="B613" s="8" t="s">
        <v>6875</v>
      </c>
      <c r="C613" s="9">
        <f>VLOOKUP(A613,Общий!A659:C4536,3,0)</f>
        <v>2625.38</v>
      </c>
      <c r="D613" s="10" t="s">
        <v>6</v>
      </c>
      <c r="E613" s="17" t="s">
        <v>5664</v>
      </c>
    </row>
    <row r="614" spans="1:5" x14ac:dyDescent="0.25">
      <c r="A614" s="28" t="s">
        <v>6876</v>
      </c>
      <c r="B614" s="8" t="s">
        <v>6877</v>
      </c>
      <c r="C614" s="9">
        <f>VLOOKUP(A614,Общий!A660:C4537,3,0)</f>
        <v>1647.8</v>
      </c>
      <c r="D614" s="10" t="s">
        <v>6</v>
      </c>
      <c r="E614" s="17" t="s">
        <v>5664</v>
      </c>
    </row>
    <row r="615" spans="1:5" x14ac:dyDescent="0.25">
      <c r="A615" s="28" t="s">
        <v>6878</v>
      </c>
      <c r="B615" s="8" t="s">
        <v>6879</v>
      </c>
      <c r="C615" s="9">
        <f>VLOOKUP(A615,Общий!A661:C4538,3,0)</f>
        <v>2817.46</v>
      </c>
      <c r="D615" s="10" t="s">
        <v>6</v>
      </c>
      <c r="E615" s="17" t="s">
        <v>5664</v>
      </c>
    </row>
    <row r="616" spans="1:5" x14ac:dyDescent="0.25">
      <c r="A616" s="28" t="s">
        <v>6880</v>
      </c>
      <c r="B616" s="8" t="s">
        <v>6881</v>
      </c>
      <c r="C616" s="9">
        <f>VLOOKUP(A616,Общий!A662:C4539,3,0)</f>
        <v>1822.82</v>
      </c>
      <c r="D616" s="10" t="s">
        <v>6</v>
      </c>
      <c r="E616" s="17" t="s">
        <v>5664</v>
      </c>
    </row>
    <row r="617" spans="1:5" x14ac:dyDescent="0.25">
      <c r="A617" s="28" t="s">
        <v>6882</v>
      </c>
      <c r="B617" s="8" t="s">
        <v>6883</v>
      </c>
      <c r="C617" s="9">
        <f>VLOOKUP(A617,Общий!A663:C4540,3,0)</f>
        <v>887.5</v>
      </c>
      <c r="D617" s="10" t="s">
        <v>6</v>
      </c>
      <c r="E617" s="17" t="s">
        <v>5664</v>
      </c>
    </row>
    <row r="618" spans="1:5" x14ac:dyDescent="0.25">
      <c r="A618" s="28" t="s">
        <v>6884</v>
      </c>
      <c r="B618" s="8" t="s">
        <v>6885</v>
      </c>
      <c r="C618" s="9">
        <f>VLOOKUP(A618,Общий!A664:C4541,3,0)</f>
        <v>516.53</v>
      </c>
      <c r="D618" s="10" t="s">
        <v>6</v>
      </c>
      <c r="E618" s="17" t="s">
        <v>5664</v>
      </c>
    </row>
    <row r="619" spans="1:5" x14ac:dyDescent="0.25">
      <c r="A619" s="28" t="s">
        <v>6886</v>
      </c>
      <c r="B619" s="8" t="s">
        <v>6887</v>
      </c>
      <c r="C619" s="9">
        <f>VLOOKUP(A619,Общий!A665:C4542,3,0)</f>
        <v>909.29</v>
      </c>
      <c r="D619" s="10" t="s">
        <v>6</v>
      </c>
      <c r="E619" s="17" t="s">
        <v>5664</v>
      </c>
    </row>
    <row r="620" spans="1:5" x14ac:dyDescent="0.25">
      <c r="A620" s="28" t="s">
        <v>6888</v>
      </c>
      <c r="B620" s="8" t="s">
        <v>6889</v>
      </c>
      <c r="C620" s="9">
        <f>VLOOKUP(A620,Общий!A666:C4543,3,0)</f>
        <v>623.26</v>
      </c>
      <c r="D620" s="10" t="s">
        <v>6</v>
      </c>
      <c r="E620" s="17" t="s">
        <v>5664</v>
      </c>
    </row>
    <row r="621" spans="1:5" x14ac:dyDescent="0.25">
      <c r="A621" s="28" t="s">
        <v>6890</v>
      </c>
      <c r="B621" s="8" t="s">
        <v>6891</v>
      </c>
      <c r="C621" s="9">
        <f>VLOOKUP(A621,Общий!A667:C4544,3,0)</f>
        <v>917.81</v>
      </c>
      <c r="D621" s="10" t="s">
        <v>6</v>
      </c>
      <c r="E621" s="17" t="s">
        <v>5664</v>
      </c>
    </row>
    <row r="622" spans="1:5" x14ac:dyDescent="0.25">
      <c r="A622" s="28" t="s">
        <v>6892</v>
      </c>
      <c r="B622" s="8" t="s">
        <v>6893</v>
      </c>
      <c r="C622" s="9">
        <f>VLOOKUP(A622,Общий!A668:C4545,3,0)</f>
        <v>636.07000000000005</v>
      </c>
      <c r="D622" s="10" t="s">
        <v>6</v>
      </c>
      <c r="E622" s="17" t="s">
        <v>5664</v>
      </c>
    </row>
    <row r="623" spans="1:5" x14ac:dyDescent="0.25">
      <c r="A623" s="28" t="s">
        <v>6894</v>
      </c>
      <c r="B623" s="8" t="s">
        <v>6895</v>
      </c>
      <c r="C623" s="9">
        <f>VLOOKUP(A623,Общий!A669:C4546,3,0)</f>
        <v>623.05999999999995</v>
      </c>
      <c r="D623" s="10" t="s">
        <v>6</v>
      </c>
      <c r="E623" s="17" t="s">
        <v>5664</v>
      </c>
    </row>
    <row r="624" spans="1:5" x14ac:dyDescent="0.25">
      <c r="A624" s="28" t="s">
        <v>6896</v>
      </c>
      <c r="B624" s="8" t="s">
        <v>6897</v>
      </c>
      <c r="C624" s="9">
        <f>VLOOKUP(A624,Общий!A670:C4547,3,0)</f>
        <v>384.2</v>
      </c>
      <c r="D624" s="10" t="s">
        <v>6</v>
      </c>
      <c r="E624" s="17" t="s">
        <v>5664</v>
      </c>
    </row>
    <row r="625" spans="1:5" x14ac:dyDescent="0.25">
      <c r="A625" s="28" t="s">
        <v>6898</v>
      </c>
      <c r="B625" s="8" t="s">
        <v>6899</v>
      </c>
      <c r="C625" s="9">
        <f>VLOOKUP(A625,Общий!A671:C4548,3,0)</f>
        <v>729.96</v>
      </c>
      <c r="D625" s="10" t="s">
        <v>6</v>
      </c>
      <c r="E625" s="17" t="s">
        <v>5664</v>
      </c>
    </row>
    <row r="626" spans="1:5" x14ac:dyDescent="0.25">
      <c r="A626" s="28" t="s">
        <v>6900</v>
      </c>
      <c r="B626" s="8" t="s">
        <v>6901</v>
      </c>
      <c r="C626" s="9">
        <f>VLOOKUP(A626,Общий!A672:C4549,3,0)</f>
        <v>443.96</v>
      </c>
      <c r="D626" s="10" t="s">
        <v>6</v>
      </c>
      <c r="E626" s="17" t="s">
        <v>5664</v>
      </c>
    </row>
    <row r="627" spans="1:5" x14ac:dyDescent="0.25">
      <c r="A627" s="28" t="s">
        <v>6902</v>
      </c>
      <c r="B627" s="8" t="s">
        <v>6903</v>
      </c>
      <c r="C627" s="9">
        <f>VLOOKUP(A627,Общий!A673:C4550,3,0)</f>
        <v>729.96</v>
      </c>
      <c r="D627" s="10" t="s">
        <v>6</v>
      </c>
      <c r="E627" s="17" t="s">
        <v>5664</v>
      </c>
    </row>
    <row r="628" spans="1:5" x14ac:dyDescent="0.25">
      <c r="A628" s="28" t="s">
        <v>6904</v>
      </c>
      <c r="B628" s="8" t="s">
        <v>6905</v>
      </c>
      <c r="C628" s="9">
        <f>VLOOKUP(A628,Общий!A674:C4551,3,0)</f>
        <v>448.25</v>
      </c>
      <c r="D628" s="10" t="s">
        <v>6</v>
      </c>
      <c r="E628" s="17" t="s">
        <v>5664</v>
      </c>
    </row>
    <row r="629" spans="1:5" x14ac:dyDescent="0.25">
      <c r="A629" s="28" t="s">
        <v>6906</v>
      </c>
      <c r="B629" s="8" t="s">
        <v>6907</v>
      </c>
      <c r="C629" s="9">
        <f>VLOOKUP(A629,Общий!A675:C4552,3,0)</f>
        <v>2944.91</v>
      </c>
      <c r="D629" s="10" t="s">
        <v>6</v>
      </c>
      <c r="E629" s="17" t="s">
        <v>5664</v>
      </c>
    </row>
    <row r="630" spans="1:5" x14ac:dyDescent="0.25">
      <c r="A630" s="28" t="s">
        <v>6908</v>
      </c>
      <c r="B630" s="8" t="s">
        <v>6909</v>
      </c>
      <c r="C630" s="9">
        <f>VLOOKUP(A630,Общий!A676:C4553,3,0)</f>
        <v>1963.7</v>
      </c>
      <c r="D630" s="10" t="s">
        <v>6</v>
      </c>
      <c r="E630" s="17" t="s">
        <v>5664</v>
      </c>
    </row>
    <row r="631" spans="1:5" x14ac:dyDescent="0.25">
      <c r="A631" s="28" t="s">
        <v>6910</v>
      </c>
      <c r="B631" s="8" t="s">
        <v>6911</v>
      </c>
      <c r="C631" s="9">
        <f>VLOOKUP(A631,Общий!A677:C4554,3,0)</f>
        <v>3090.67</v>
      </c>
      <c r="D631" s="10" t="s">
        <v>6</v>
      </c>
      <c r="E631" s="17" t="s">
        <v>5664</v>
      </c>
    </row>
    <row r="632" spans="1:5" x14ac:dyDescent="0.25">
      <c r="A632" s="28" t="s">
        <v>6912</v>
      </c>
      <c r="B632" s="8" t="s">
        <v>6913</v>
      </c>
      <c r="C632" s="9">
        <f>VLOOKUP(A632,Общий!A678:C4555,3,0)</f>
        <v>4029.85</v>
      </c>
      <c r="D632" s="10" t="s">
        <v>6</v>
      </c>
      <c r="E632" s="17" t="s">
        <v>5664</v>
      </c>
    </row>
    <row r="633" spans="1:5" x14ac:dyDescent="0.25">
      <c r="A633" s="28" t="s">
        <v>6914</v>
      </c>
      <c r="B633" s="8" t="s">
        <v>6915</v>
      </c>
      <c r="C633" s="9">
        <f>VLOOKUP(A633,Общий!A679:C4556,3,0)</f>
        <v>1758.8</v>
      </c>
      <c r="D633" s="10" t="s">
        <v>6</v>
      </c>
      <c r="E633" s="17" t="s">
        <v>5664</v>
      </c>
    </row>
    <row r="634" spans="1:5" x14ac:dyDescent="0.25">
      <c r="A634" s="28" t="s">
        <v>6916</v>
      </c>
      <c r="B634" s="8" t="s">
        <v>6917</v>
      </c>
      <c r="C634" s="9">
        <f>VLOOKUP(A634,Общий!A680:C4557,3,0)</f>
        <v>2219.8200000000002</v>
      </c>
      <c r="D634" s="10" t="s">
        <v>6</v>
      </c>
      <c r="E634" s="17" t="s">
        <v>5664</v>
      </c>
    </row>
    <row r="635" spans="1:5" x14ac:dyDescent="0.25">
      <c r="A635" s="28" t="s">
        <v>6918</v>
      </c>
      <c r="B635" s="8" t="s">
        <v>6919</v>
      </c>
      <c r="C635" s="9">
        <f>VLOOKUP(A635,Общий!A681:C4558,3,0)</f>
        <v>3043.75</v>
      </c>
      <c r="D635" s="10" t="s">
        <v>6</v>
      </c>
      <c r="E635" s="17" t="s">
        <v>5664</v>
      </c>
    </row>
    <row r="636" spans="1:5" x14ac:dyDescent="0.25">
      <c r="A636" s="28" t="s">
        <v>6920</v>
      </c>
      <c r="B636" s="8" t="s">
        <v>6921</v>
      </c>
      <c r="C636" s="9">
        <f>VLOOKUP(A636,Общий!A682:C4559,3,0)</f>
        <v>1635</v>
      </c>
      <c r="D636" s="10" t="s">
        <v>6</v>
      </c>
      <c r="E636" s="17" t="s">
        <v>5664</v>
      </c>
    </row>
    <row r="637" spans="1:5" x14ac:dyDescent="0.25">
      <c r="A637" s="28" t="s">
        <v>6922</v>
      </c>
      <c r="B637" s="8" t="s">
        <v>6923</v>
      </c>
      <c r="C637" s="9">
        <f>VLOOKUP(A637,Общий!A683:C4560,3,0)</f>
        <v>2339.34</v>
      </c>
      <c r="D637" s="10" t="s">
        <v>6</v>
      </c>
      <c r="E637" s="17" t="s">
        <v>5664</v>
      </c>
    </row>
    <row r="638" spans="1:5" x14ac:dyDescent="0.25">
      <c r="A638" s="28" t="s">
        <v>6924</v>
      </c>
      <c r="B638" s="8" t="s">
        <v>6925</v>
      </c>
      <c r="C638" s="9">
        <f>VLOOKUP(A638,Общий!A684:C4561,3,0)</f>
        <v>3308.41</v>
      </c>
      <c r="D638" s="10" t="s">
        <v>6</v>
      </c>
      <c r="E638" s="17" t="s">
        <v>5664</v>
      </c>
    </row>
    <row r="639" spans="1:5" x14ac:dyDescent="0.25">
      <c r="A639" s="28" t="s">
        <v>6926</v>
      </c>
      <c r="B639" s="8" t="s">
        <v>6927</v>
      </c>
      <c r="C639" s="9">
        <f>VLOOKUP(A639,Общий!A685:C4562,3,0)</f>
        <v>1758.8</v>
      </c>
      <c r="D639" s="10" t="s">
        <v>6</v>
      </c>
      <c r="E639" s="17" t="s">
        <v>5664</v>
      </c>
    </row>
    <row r="640" spans="1:5" x14ac:dyDescent="0.25">
      <c r="A640" s="28" t="s">
        <v>6928</v>
      </c>
      <c r="B640" s="8" t="s">
        <v>6929</v>
      </c>
      <c r="C640" s="9">
        <f>VLOOKUP(A640,Общий!A686:C4563,3,0)</f>
        <v>1208.0899999999999</v>
      </c>
      <c r="D640" s="10" t="s">
        <v>6</v>
      </c>
      <c r="E640" s="17" t="s">
        <v>5664</v>
      </c>
    </row>
    <row r="641" spans="1:5" x14ac:dyDescent="0.25">
      <c r="A641" s="28" t="s">
        <v>6930</v>
      </c>
      <c r="B641" s="8" t="s">
        <v>6931</v>
      </c>
      <c r="C641" s="9">
        <f>VLOOKUP(A641,Общий!A687:C4564,3,0)</f>
        <v>3500.5</v>
      </c>
      <c r="D641" s="10" t="s">
        <v>6</v>
      </c>
      <c r="E641" s="17" t="s">
        <v>5664</v>
      </c>
    </row>
    <row r="642" spans="1:5" x14ac:dyDescent="0.25">
      <c r="A642" s="28" t="s">
        <v>6932</v>
      </c>
      <c r="B642" s="8" t="s">
        <v>6933</v>
      </c>
      <c r="C642" s="9">
        <f>VLOOKUP(A642,Общий!A688:C4565,3,0)</f>
        <v>943.44</v>
      </c>
      <c r="D642" s="10" t="s">
        <v>6</v>
      </c>
      <c r="E642" s="17" t="s">
        <v>5664</v>
      </c>
    </row>
    <row r="643" spans="1:5" x14ac:dyDescent="0.25">
      <c r="A643" s="28" t="s">
        <v>6934</v>
      </c>
      <c r="B643" s="8" t="s">
        <v>6935</v>
      </c>
      <c r="C643" s="9">
        <f>VLOOKUP(A643,Общий!A689:C4566,3,0)</f>
        <v>1485.56</v>
      </c>
      <c r="D643" s="10" t="s">
        <v>6</v>
      </c>
      <c r="E643" s="17" t="s">
        <v>5664</v>
      </c>
    </row>
    <row r="644" spans="1:5" x14ac:dyDescent="0.25">
      <c r="A644" s="28" t="s">
        <v>6936</v>
      </c>
      <c r="B644" s="8" t="s">
        <v>6937</v>
      </c>
      <c r="C644" s="9">
        <f>VLOOKUP(A644,Общий!A690:C4567,3,0)</f>
        <v>917.81</v>
      </c>
      <c r="D644" s="10" t="s">
        <v>6</v>
      </c>
      <c r="E644" s="17" t="s">
        <v>5664</v>
      </c>
    </row>
    <row r="645" spans="1:5" x14ac:dyDescent="0.25">
      <c r="A645" s="28" t="s">
        <v>6938</v>
      </c>
      <c r="B645" s="8" t="s">
        <v>6939</v>
      </c>
      <c r="C645" s="9">
        <f>VLOOKUP(A645,Общий!A691:C4568,3,0)</f>
        <v>1033.07</v>
      </c>
      <c r="D645" s="10" t="s">
        <v>6</v>
      </c>
      <c r="E645" s="17" t="s">
        <v>5664</v>
      </c>
    </row>
    <row r="646" spans="1:5" x14ac:dyDescent="0.25">
      <c r="A646" s="28" t="s">
        <v>6940</v>
      </c>
      <c r="B646" s="8" t="s">
        <v>6941</v>
      </c>
      <c r="C646" s="9">
        <f>VLOOKUP(A646,Общий!A692:C4569,3,0)</f>
        <v>1955.16</v>
      </c>
      <c r="D646" s="10" t="s">
        <v>6</v>
      </c>
      <c r="E646" s="17" t="s">
        <v>5664</v>
      </c>
    </row>
    <row r="647" spans="1:5" x14ac:dyDescent="0.25">
      <c r="A647" s="28" t="s">
        <v>6942</v>
      </c>
      <c r="B647" s="8" t="s">
        <v>6943</v>
      </c>
      <c r="C647" s="9">
        <f>VLOOKUP(A647,Общий!A693:C4570,3,0)</f>
        <v>1472.77</v>
      </c>
      <c r="D647" s="10" t="s">
        <v>6</v>
      </c>
      <c r="E647" s="17" t="s">
        <v>5664</v>
      </c>
    </row>
    <row r="648" spans="1:5" x14ac:dyDescent="0.25">
      <c r="A648" s="28" t="s">
        <v>6944</v>
      </c>
      <c r="B648" s="8" t="s">
        <v>6945</v>
      </c>
      <c r="C648" s="9">
        <f>VLOOKUP(A648,Общий!A694:C4571,3,0)</f>
        <v>2834.56</v>
      </c>
      <c r="D648" s="10" t="s">
        <v>6</v>
      </c>
      <c r="E648" s="17" t="s">
        <v>5664</v>
      </c>
    </row>
    <row r="649" spans="1:5" x14ac:dyDescent="0.25">
      <c r="A649" s="28" t="s">
        <v>6946</v>
      </c>
      <c r="B649" s="8" t="s">
        <v>6947</v>
      </c>
      <c r="C649" s="9">
        <f>VLOOKUP(A649,Общий!A695:C4572,3,0)</f>
        <v>1583.78</v>
      </c>
      <c r="D649" s="10" t="s">
        <v>6</v>
      </c>
      <c r="E649" s="17" t="s">
        <v>5664</v>
      </c>
    </row>
    <row r="650" spans="1:5" x14ac:dyDescent="0.25">
      <c r="A650" s="28" t="s">
        <v>6948</v>
      </c>
      <c r="B650" s="8" t="s">
        <v>6949</v>
      </c>
      <c r="C650" s="9">
        <f>VLOOKUP(A650,Общий!A696:C4573,3,0)</f>
        <v>3164.55</v>
      </c>
      <c r="D650" s="10" t="s">
        <v>6</v>
      </c>
      <c r="E650" s="17" t="s">
        <v>5664</v>
      </c>
    </row>
    <row r="651" spans="1:5" x14ac:dyDescent="0.25">
      <c r="A651" s="28" t="s">
        <v>6950</v>
      </c>
      <c r="B651" s="8" t="s">
        <v>6951</v>
      </c>
      <c r="C651" s="9">
        <f>VLOOKUP(A651,Общий!A697:C4574,3,0)</f>
        <v>1545.36</v>
      </c>
      <c r="D651" s="10" t="s">
        <v>6</v>
      </c>
      <c r="E651" s="17" t="s">
        <v>5664</v>
      </c>
    </row>
    <row r="652" spans="1:5" x14ac:dyDescent="0.25">
      <c r="A652" s="28" t="s">
        <v>6952</v>
      </c>
      <c r="B652" s="8" t="s">
        <v>6953</v>
      </c>
      <c r="C652" s="9">
        <f>VLOOKUP(A652,Общий!A698:C4575,3,0)</f>
        <v>836.7</v>
      </c>
      <c r="D652" s="10" t="s">
        <v>6</v>
      </c>
      <c r="E652" s="17" t="s">
        <v>5664</v>
      </c>
    </row>
    <row r="653" spans="1:5" x14ac:dyDescent="0.25">
      <c r="A653" s="28" t="s">
        <v>6954</v>
      </c>
      <c r="B653" s="8" t="s">
        <v>6955</v>
      </c>
      <c r="C653" s="9">
        <f>VLOOKUP(A653,Общий!A699:C4576,3,0)</f>
        <v>1348.96</v>
      </c>
      <c r="D653" s="10" t="s">
        <v>6</v>
      </c>
      <c r="E653" s="17" t="s">
        <v>5664</v>
      </c>
    </row>
    <row r="654" spans="1:5" ht="30" x14ac:dyDescent="0.25">
      <c r="A654" s="28" t="s">
        <v>6956</v>
      </c>
      <c r="B654" s="8" t="s">
        <v>6957</v>
      </c>
      <c r="C654" s="9">
        <f>VLOOKUP(A654,Общий!A700:C4577,3,0)</f>
        <v>2061.89</v>
      </c>
      <c r="D654" s="10" t="s">
        <v>6</v>
      </c>
      <c r="E654" s="17" t="s">
        <v>5664</v>
      </c>
    </row>
    <row r="655" spans="1:5" ht="30" x14ac:dyDescent="0.25">
      <c r="A655" s="28" t="s">
        <v>6958</v>
      </c>
      <c r="B655" s="8" t="s">
        <v>6959</v>
      </c>
      <c r="C655" s="9">
        <f>VLOOKUP(A655,Общий!A701:C4578,3,0)</f>
        <v>1451.44</v>
      </c>
      <c r="D655" s="10" t="s">
        <v>6</v>
      </c>
      <c r="E655" s="17" t="s">
        <v>5664</v>
      </c>
    </row>
    <row r="656" spans="1:5" x14ac:dyDescent="0.25">
      <c r="A656" s="28" t="s">
        <v>6960</v>
      </c>
      <c r="B656" s="8" t="s">
        <v>6955</v>
      </c>
      <c r="C656" s="9">
        <f>VLOOKUP(A656,Общий!A702:C4579,3,0)</f>
        <v>1421.54</v>
      </c>
      <c r="D656" s="10" t="s">
        <v>6</v>
      </c>
      <c r="E656" s="17" t="s">
        <v>5664</v>
      </c>
    </row>
    <row r="657" spans="1:5" x14ac:dyDescent="0.25">
      <c r="A657" s="28" t="s">
        <v>6961</v>
      </c>
      <c r="B657" s="8" t="s">
        <v>6962</v>
      </c>
      <c r="C657" s="9">
        <f>VLOOKUP(A657,Общий!A703:C4580,3,0)</f>
        <v>379.94</v>
      </c>
      <c r="D657" s="10" t="s">
        <v>6</v>
      </c>
      <c r="E657" s="17" t="s">
        <v>5664</v>
      </c>
    </row>
    <row r="658" spans="1:5" x14ac:dyDescent="0.25">
      <c r="A658" s="28" t="s">
        <v>6963</v>
      </c>
      <c r="B658" s="8" t="s">
        <v>6964</v>
      </c>
      <c r="C658" s="9">
        <f>VLOOKUP(A658,Общий!A704:C4581,3,0)</f>
        <v>691.56</v>
      </c>
      <c r="D658" s="10" t="s">
        <v>6</v>
      </c>
      <c r="E658" s="17" t="s">
        <v>5664</v>
      </c>
    </row>
    <row r="659" spans="1:5" x14ac:dyDescent="0.25">
      <c r="A659" s="28" t="s">
        <v>6965</v>
      </c>
      <c r="B659" s="8" t="s">
        <v>6966</v>
      </c>
      <c r="C659" s="9">
        <f>VLOOKUP(A659,Общий!A705:C4582,3,0)</f>
        <v>512.27</v>
      </c>
      <c r="D659" s="10" t="s">
        <v>6</v>
      </c>
      <c r="E659" s="17" t="s">
        <v>5664</v>
      </c>
    </row>
    <row r="660" spans="1:5" x14ac:dyDescent="0.25">
      <c r="A660" s="28" t="s">
        <v>6967</v>
      </c>
      <c r="B660" s="8" t="s">
        <v>6968</v>
      </c>
      <c r="C660" s="9">
        <f>VLOOKUP(A660,Общий!A706:C4583,3,0)</f>
        <v>307.37</v>
      </c>
      <c r="D660" s="10" t="s">
        <v>6</v>
      </c>
      <c r="E660" s="17" t="s">
        <v>5664</v>
      </c>
    </row>
    <row r="661" spans="1:5" x14ac:dyDescent="0.25">
      <c r="A661" s="28" t="s">
        <v>6969</v>
      </c>
      <c r="B661" s="8" t="s">
        <v>6970</v>
      </c>
      <c r="C661" s="9">
        <f>VLOOKUP(A661,Общий!A707:C4584,3,0)</f>
        <v>653.14</v>
      </c>
      <c r="D661" s="10" t="s">
        <v>6</v>
      </c>
      <c r="E661" s="17" t="s">
        <v>5664</v>
      </c>
    </row>
    <row r="662" spans="1:5" x14ac:dyDescent="0.25">
      <c r="A662" s="28" t="s">
        <v>6971</v>
      </c>
      <c r="B662" s="8" t="s">
        <v>6972</v>
      </c>
      <c r="C662" s="9">
        <f>VLOOKUP(A662,Общий!A708:C4585,3,0)</f>
        <v>277.49</v>
      </c>
      <c r="D662" s="10" t="s">
        <v>6</v>
      </c>
      <c r="E662" s="17" t="s">
        <v>5664</v>
      </c>
    </row>
    <row r="663" spans="1:5" x14ac:dyDescent="0.25">
      <c r="A663" s="28" t="s">
        <v>6973</v>
      </c>
      <c r="B663" s="8" t="s">
        <v>6974</v>
      </c>
      <c r="C663" s="9">
        <f>VLOOKUP(A663,Общий!A709:C4586,3,0)</f>
        <v>704.38</v>
      </c>
      <c r="D663" s="10" t="s">
        <v>6</v>
      </c>
      <c r="E663" s="17" t="s">
        <v>5664</v>
      </c>
    </row>
    <row r="664" spans="1:5" x14ac:dyDescent="0.25">
      <c r="A664" s="28" t="s">
        <v>6975</v>
      </c>
      <c r="B664" s="8" t="s">
        <v>6976</v>
      </c>
      <c r="C664" s="9">
        <f>VLOOKUP(A664,Общий!A710:C4587,3,0)</f>
        <v>307.37</v>
      </c>
      <c r="D664" s="10" t="s">
        <v>6</v>
      </c>
      <c r="E664" s="17" t="s">
        <v>5664</v>
      </c>
    </row>
    <row r="665" spans="1:5" x14ac:dyDescent="0.25">
      <c r="A665" s="28" t="s">
        <v>6977</v>
      </c>
      <c r="B665" s="8" t="s">
        <v>6978</v>
      </c>
      <c r="C665" s="9">
        <f>VLOOKUP(A665,Общий!A711:C4588,3,0)</f>
        <v>533.63</v>
      </c>
      <c r="D665" s="10" t="s">
        <v>6</v>
      </c>
      <c r="E665" s="17" t="s">
        <v>5664</v>
      </c>
    </row>
    <row r="666" spans="1:5" x14ac:dyDescent="0.25">
      <c r="A666" s="28" t="s">
        <v>6979</v>
      </c>
      <c r="B666" s="8" t="s">
        <v>6980</v>
      </c>
      <c r="C666" s="9">
        <f>VLOOKUP(A666,Общий!A712:C4589,3,0)</f>
        <v>610.44000000000005</v>
      </c>
      <c r="D666" s="10" t="s">
        <v>6</v>
      </c>
      <c r="E666" s="17" t="s">
        <v>5664</v>
      </c>
    </row>
    <row r="667" spans="1:5" ht="30" x14ac:dyDescent="0.25">
      <c r="A667" s="28" t="s">
        <v>6981</v>
      </c>
      <c r="B667" s="8" t="s">
        <v>6982</v>
      </c>
      <c r="C667" s="9">
        <f>VLOOKUP(A667,Общий!A713:C4590,3,0)</f>
        <v>311.63</v>
      </c>
      <c r="D667" s="10" t="s">
        <v>6</v>
      </c>
      <c r="E667" s="17" t="s">
        <v>5664</v>
      </c>
    </row>
    <row r="668" spans="1:5" ht="30" x14ac:dyDescent="0.25">
      <c r="A668" s="28" t="s">
        <v>6983</v>
      </c>
      <c r="B668" s="8" t="s">
        <v>6984</v>
      </c>
      <c r="C668" s="9">
        <f>VLOOKUP(A668,Общий!A714:C4591,3,0)</f>
        <v>597.65</v>
      </c>
      <c r="D668" s="10" t="s">
        <v>6</v>
      </c>
      <c r="E668" s="17" t="s">
        <v>5664</v>
      </c>
    </row>
    <row r="669" spans="1:5" ht="30" x14ac:dyDescent="0.25">
      <c r="A669" s="28" t="s">
        <v>6985</v>
      </c>
      <c r="B669" s="8" t="s">
        <v>6986</v>
      </c>
      <c r="C669" s="9">
        <f>VLOOKUP(A669,Общий!A715:C4592,3,0)</f>
        <v>294.58</v>
      </c>
      <c r="D669" s="10" t="s">
        <v>6</v>
      </c>
      <c r="E669" s="17" t="s">
        <v>5664</v>
      </c>
    </row>
    <row r="670" spans="1:5" x14ac:dyDescent="0.25">
      <c r="A670" s="28" t="s">
        <v>6987</v>
      </c>
      <c r="B670" s="8" t="s">
        <v>6988</v>
      </c>
      <c r="C670" s="9">
        <f>VLOOKUP(A670,Общий!A716:C4593,3,0)</f>
        <v>597.65</v>
      </c>
      <c r="D670" s="10" t="s">
        <v>6</v>
      </c>
      <c r="E670" s="17" t="s">
        <v>5664</v>
      </c>
    </row>
    <row r="671" spans="1:5" ht="30" x14ac:dyDescent="0.25">
      <c r="A671" s="28" t="s">
        <v>6989</v>
      </c>
      <c r="B671" s="8" t="s">
        <v>6990</v>
      </c>
      <c r="C671" s="9">
        <f>VLOOKUP(A671,Общий!A717:C4594,3,0)</f>
        <v>298.83999999999997</v>
      </c>
      <c r="D671" s="10" t="s">
        <v>6</v>
      </c>
      <c r="E671" s="17" t="s">
        <v>5664</v>
      </c>
    </row>
    <row r="672" spans="1:5" ht="30" x14ac:dyDescent="0.25">
      <c r="A672" s="28" t="s">
        <v>6991</v>
      </c>
      <c r="B672" s="8" t="s">
        <v>6992</v>
      </c>
      <c r="C672" s="9">
        <f>VLOOKUP(A672,Общий!A718:C4595,3,0)</f>
        <v>371.39</v>
      </c>
      <c r="D672" s="10" t="s">
        <v>6</v>
      </c>
      <c r="E672" s="17" t="s">
        <v>5664</v>
      </c>
    </row>
    <row r="673" spans="1:5" x14ac:dyDescent="0.25">
      <c r="A673" s="28" t="s">
        <v>6993</v>
      </c>
      <c r="B673" s="8" t="s">
        <v>6994</v>
      </c>
      <c r="C673" s="9">
        <f>VLOOKUP(A673,Общий!A719:C4596,3,0)</f>
        <v>324.45999999999998</v>
      </c>
      <c r="D673" s="10" t="s">
        <v>6</v>
      </c>
      <c r="E673" s="17" t="s">
        <v>5664</v>
      </c>
    </row>
    <row r="674" spans="1:5" x14ac:dyDescent="0.25">
      <c r="A674" s="28" t="s">
        <v>6995</v>
      </c>
      <c r="B674" s="8" t="s">
        <v>6996</v>
      </c>
      <c r="C674" s="9">
        <f>VLOOKUP(A674,Общий!A720:C4597,3,0)</f>
        <v>294.58</v>
      </c>
      <c r="D674" s="10" t="s">
        <v>6</v>
      </c>
      <c r="E674" s="17" t="s">
        <v>5664</v>
      </c>
    </row>
    <row r="675" spans="1:5" x14ac:dyDescent="0.25">
      <c r="A675" s="28" t="s">
        <v>6997</v>
      </c>
      <c r="B675" s="8" t="s">
        <v>6998</v>
      </c>
      <c r="C675" s="9">
        <f>VLOOKUP(A675,Общий!A721:C4598,3,0)</f>
        <v>709.09</v>
      </c>
      <c r="D675" s="10" t="s">
        <v>6</v>
      </c>
      <c r="E675" s="17" t="s">
        <v>5664</v>
      </c>
    </row>
    <row r="676" spans="1:5" x14ac:dyDescent="0.25">
      <c r="A676" s="28" t="s">
        <v>6999</v>
      </c>
      <c r="B676" s="8" t="s">
        <v>7000</v>
      </c>
      <c r="C676" s="9">
        <f>VLOOKUP(A676,Общий!A722:C4599,3,0)</f>
        <v>350.05</v>
      </c>
      <c r="D676" s="10" t="s">
        <v>6</v>
      </c>
      <c r="E676" s="17" t="s">
        <v>5664</v>
      </c>
    </row>
    <row r="677" spans="1:5" x14ac:dyDescent="0.25">
      <c r="A677" s="28" t="s">
        <v>7001</v>
      </c>
      <c r="B677" s="8" t="s">
        <v>7002</v>
      </c>
      <c r="C677" s="9">
        <f>VLOOKUP(A677,Общий!A723:C4600,3,0)</f>
        <v>1694.74</v>
      </c>
      <c r="D677" s="10" t="s">
        <v>6</v>
      </c>
      <c r="E677" s="17" t="s">
        <v>5664</v>
      </c>
    </row>
    <row r="678" spans="1:5" x14ac:dyDescent="0.25">
      <c r="A678" s="28" t="s">
        <v>7003</v>
      </c>
      <c r="B678" s="8" t="s">
        <v>7004</v>
      </c>
      <c r="C678" s="9">
        <f>VLOOKUP(A678,Общий!A724:C4601,3,0)</f>
        <v>1191.04</v>
      </c>
      <c r="D678" s="10" t="s">
        <v>6</v>
      </c>
      <c r="E678" s="17" t="s">
        <v>5664</v>
      </c>
    </row>
    <row r="679" spans="1:5" x14ac:dyDescent="0.25">
      <c r="A679" s="28" t="s">
        <v>7005</v>
      </c>
      <c r="B679" s="8" t="s">
        <v>7006</v>
      </c>
      <c r="C679" s="9">
        <f>VLOOKUP(A679,Общий!A725:C4602,3,0)</f>
        <v>1489.86</v>
      </c>
      <c r="D679" s="10" t="s">
        <v>6</v>
      </c>
      <c r="E679" s="17" t="s">
        <v>5664</v>
      </c>
    </row>
    <row r="680" spans="1:5" x14ac:dyDescent="0.25">
      <c r="A680" s="28" t="s">
        <v>7007</v>
      </c>
      <c r="B680" s="8" t="s">
        <v>7008</v>
      </c>
      <c r="C680" s="9">
        <f>VLOOKUP(A680,Общий!A726:C4603,3,0)</f>
        <v>832.43</v>
      </c>
      <c r="D680" s="10" t="s">
        <v>6</v>
      </c>
      <c r="E680" s="17" t="s">
        <v>5664</v>
      </c>
    </row>
    <row r="681" spans="1:5" x14ac:dyDescent="0.25">
      <c r="A681" s="28" t="s">
        <v>7009</v>
      </c>
      <c r="B681" s="8" t="s">
        <v>7010</v>
      </c>
      <c r="C681" s="9">
        <f>VLOOKUP(A681,Общий!A727:C4604,3,0)</f>
        <v>2386.33</v>
      </c>
      <c r="D681" s="10" t="s">
        <v>6</v>
      </c>
      <c r="E681" s="17" t="s">
        <v>5664</v>
      </c>
    </row>
    <row r="682" spans="1:5" ht="30" x14ac:dyDescent="0.25">
      <c r="A682" s="28" t="s">
        <v>7011</v>
      </c>
      <c r="B682" s="8" t="s">
        <v>7012</v>
      </c>
      <c r="C682" s="9">
        <f>VLOOKUP(A682,Общий!A728:C4605,3,0)</f>
        <v>1664.88</v>
      </c>
      <c r="D682" s="10" t="s">
        <v>6</v>
      </c>
      <c r="E682" s="17" t="s">
        <v>5664</v>
      </c>
    </row>
    <row r="683" spans="1:5" x14ac:dyDescent="0.25">
      <c r="A683" s="28" t="s">
        <v>7013</v>
      </c>
      <c r="B683" s="8" t="s">
        <v>7014</v>
      </c>
      <c r="C683" s="9">
        <f>VLOOKUP(A683,Общий!A729:C4606,3,0)</f>
        <v>432.58</v>
      </c>
      <c r="D683" s="10" t="s">
        <v>6</v>
      </c>
      <c r="E683" s="17" t="s">
        <v>5664</v>
      </c>
    </row>
    <row r="684" spans="1:5" x14ac:dyDescent="0.25">
      <c r="A684" s="28" t="s">
        <v>7015</v>
      </c>
      <c r="B684" s="8" t="s">
        <v>7016</v>
      </c>
      <c r="C684" s="9">
        <f>VLOOKUP(A684,Общий!A730:C4607,3,0)</f>
        <v>432.58</v>
      </c>
      <c r="D684" s="10" t="s">
        <v>6</v>
      </c>
      <c r="E684" s="17" t="s">
        <v>5664</v>
      </c>
    </row>
    <row r="685" spans="1:5" x14ac:dyDescent="0.25">
      <c r="A685" s="28" t="s">
        <v>7017</v>
      </c>
      <c r="B685" s="8" t="s">
        <v>7018</v>
      </c>
      <c r="C685" s="9">
        <f>VLOOKUP(A685,Общий!A731:C4608,3,0)</f>
        <v>712.91</v>
      </c>
      <c r="D685" s="10" t="s">
        <v>6</v>
      </c>
      <c r="E685" s="17" t="s">
        <v>5664</v>
      </c>
    </row>
    <row r="686" spans="1:5" x14ac:dyDescent="0.25">
      <c r="A686" s="28" t="s">
        <v>7019</v>
      </c>
      <c r="B686" s="8" t="s">
        <v>7020</v>
      </c>
      <c r="C686" s="9">
        <f>VLOOKUP(A686,Общий!A732:C4609,3,0)</f>
        <v>439.69</v>
      </c>
      <c r="D686" s="10" t="s">
        <v>6</v>
      </c>
      <c r="E686" s="17" t="s">
        <v>5664</v>
      </c>
    </row>
    <row r="687" spans="1:5" x14ac:dyDescent="0.25">
      <c r="A687" s="28" t="s">
        <v>7021</v>
      </c>
      <c r="B687" s="8" t="s">
        <v>7022</v>
      </c>
      <c r="C687" s="9">
        <f>VLOOKUP(A687,Общий!A733:C4610,3,0)</f>
        <v>1690.51</v>
      </c>
      <c r="D687" s="10" t="s">
        <v>6</v>
      </c>
      <c r="E687" s="17" t="s">
        <v>5664</v>
      </c>
    </row>
    <row r="688" spans="1:5" x14ac:dyDescent="0.25">
      <c r="A688" s="28" t="s">
        <v>7023</v>
      </c>
      <c r="B688" s="8" t="s">
        <v>7024</v>
      </c>
      <c r="C688" s="9">
        <f>VLOOKUP(A688,Общий!A734:C4611,3,0)</f>
        <v>998.92</v>
      </c>
      <c r="D688" s="10" t="s">
        <v>6</v>
      </c>
      <c r="E688" s="17" t="s">
        <v>5664</v>
      </c>
    </row>
    <row r="689" spans="1:5" x14ac:dyDescent="0.25">
      <c r="A689" s="28" t="s">
        <v>7025</v>
      </c>
      <c r="B689" s="8" t="s">
        <v>7026</v>
      </c>
      <c r="C689" s="9">
        <f>VLOOKUP(A689,Общий!A735:C4612,3,0)</f>
        <v>2493.0700000000002</v>
      </c>
      <c r="D689" s="10" t="s">
        <v>6</v>
      </c>
      <c r="E689" s="17" t="s">
        <v>5664</v>
      </c>
    </row>
    <row r="690" spans="1:5" ht="30" x14ac:dyDescent="0.25">
      <c r="A690" s="28" t="s">
        <v>7027</v>
      </c>
      <c r="B690" s="8" t="s">
        <v>7028</v>
      </c>
      <c r="C690" s="9">
        <f>VLOOKUP(A690,Общий!A736:C4613,3,0)</f>
        <v>1669.14</v>
      </c>
      <c r="D690" s="10" t="s">
        <v>6</v>
      </c>
      <c r="E690" s="17" t="s">
        <v>5664</v>
      </c>
    </row>
    <row r="691" spans="1:5" x14ac:dyDescent="0.25">
      <c r="A691" s="28" t="s">
        <v>7029</v>
      </c>
      <c r="B691" s="8" t="s">
        <v>7030</v>
      </c>
      <c r="C691" s="9">
        <f>VLOOKUP(A691,Общий!A737:C4614,3,0)</f>
        <v>823.88</v>
      </c>
      <c r="D691" s="10" t="s">
        <v>6</v>
      </c>
      <c r="E691" s="17" t="s">
        <v>5664</v>
      </c>
    </row>
    <row r="692" spans="1:5" x14ac:dyDescent="0.25">
      <c r="A692" s="28" t="s">
        <v>7031</v>
      </c>
      <c r="B692" s="8" t="s">
        <v>7032</v>
      </c>
      <c r="C692" s="9">
        <f>VLOOKUP(A692,Общий!A738:C4615,3,0)</f>
        <v>469.61</v>
      </c>
      <c r="D692" s="10" t="s">
        <v>6</v>
      </c>
      <c r="E692" s="17" t="s">
        <v>5664</v>
      </c>
    </row>
    <row r="693" spans="1:5" x14ac:dyDescent="0.25">
      <c r="A693" s="28" t="s">
        <v>7033</v>
      </c>
      <c r="B693" s="8" t="s">
        <v>7034</v>
      </c>
      <c r="C693" s="9">
        <f>VLOOKUP(A693,Общий!A739:C4616,3,0)</f>
        <v>1750.26</v>
      </c>
      <c r="D693" s="10" t="s">
        <v>6</v>
      </c>
      <c r="E693" s="17" t="s">
        <v>5664</v>
      </c>
    </row>
    <row r="694" spans="1:5" x14ac:dyDescent="0.25">
      <c r="A694" s="28" t="s">
        <v>7035</v>
      </c>
      <c r="B694" s="8" t="s">
        <v>7036</v>
      </c>
      <c r="C694" s="9">
        <f>VLOOKUP(A694,Общий!A740:C4617,3,0)</f>
        <v>964.76</v>
      </c>
      <c r="D694" s="10" t="s">
        <v>6</v>
      </c>
      <c r="E694" s="17" t="s">
        <v>5664</v>
      </c>
    </row>
    <row r="695" spans="1:5" x14ac:dyDescent="0.25">
      <c r="A695" s="28" t="s">
        <v>7037</v>
      </c>
      <c r="B695" s="8" t="s">
        <v>7038</v>
      </c>
      <c r="C695" s="9">
        <f>VLOOKUP(A695,Общий!A741:C4618,3,0)</f>
        <v>2369.2399999999998</v>
      </c>
      <c r="D695" s="10" t="s">
        <v>6</v>
      </c>
      <c r="E695" s="17" t="s">
        <v>5664</v>
      </c>
    </row>
    <row r="696" spans="1:5" ht="30" x14ac:dyDescent="0.25">
      <c r="A696" s="28" t="s">
        <v>7039</v>
      </c>
      <c r="B696" s="8" t="s">
        <v>7040</v>
      </c>
      <c r="C696" s="9">
        <f>VLOOKUP(A696,Общий!A742:C4619,3,0)</f>
        <v>1596.58</v>
      </c>
      <c r="D696" s="10" t="s">
        <v>6</v>
      </c>
      <c r="E696" s="17" t="s">
        <v>5664</v>
      </c>
    </row>
    <row r="697" spans="1:5" x14ac:dyDescent="0.25">
      <c r="A697" s="28" t="s">
        <v>7041</v>
      </c>
      <c r="B697" s="8" t="s">
        <v>7042</v>
      </c>
      <c r="C697" s="9">
        <f>VLOOKUP(A697,Общий!A743:C4620,3,0)</f>
        <v>213.44</v>
      </c>
      <c r="D697" s="10" t="s">
        <v>6</v>
      </c>
      <c r="E697" s="17" t="s">
        <v>5664</v>
      </c>
    </row>
    <row r="698" spans="1:5" x14ac:dyDescent="0.25">
      <c r="A698" s="28" t="s">
        <v>7043</v>
      </c>
      <c r="B698" s="8" t="s">
        <v>7044</v>
      </c>
      <c r="C698" s="9">
        <f>VLOOKUP(A698,Общий!A744:C4621,3,0)</f>
        <v>247.62</v>
      </c>
      <c r="D698" s="10" t="s">
        <v>6</v>
      </c>
      <c r="E698" s="17" t="s">
        <v>5664</v>
      </c>
    </row>
    <row r="699" spans="1:5" x14ac:dyDescent="0.25">
      <c r="A699" s="28" t="s">
        <v>7045</v>
      </c>
      <c r="B699" s="8" t="s">
        <v>7046</v>
      </c>
      <c r="C699" s="9">
        <f>VLOOKUP(A699,Общий!A745:C4622,3,0)</f>
        <v>29.9</v>
      </c>
      <c r="D699" s="10" t="s">
        <v>6</v>
      </c>
      <c r="E699" s="17" t="s">
        <v>5664</v>
      </c>
    </row>
    <row r="700" spans="1:5" x14ac:dyDescent="0.25">
      <c r="A700" s="28" t="s">
        <v>7047</v>
      </c>
      <c r="B700" s="8" t="s">
        <v>7048</v>
      </c>
      <c r="C700" s="9">
        <f>VLOOKUP(A700,Общий!A746:C4623,3,0)</f>
        <v>298.83999999999997</v>
      </c>
      <c r="D700" s="10" t="s">
        <v>6</v>
      </c>
      <c r="E700" s="17" t="s">
        <v>5664</v>
      </c>
    </row>
    <row r="701" spans="1:5" x14ac:dyDescent="0.25">
      <c r="A701" s="28" t="s">
        <v>7049</v>
      </c>
      <c r="B701" s="8" t="s">
        <v>7050</v>
      </c>
      <c r="C701" s="9">
        <f>VLOOKUP(A701,Общий!A747:C4624,3,0)</f>
        <v>618.98</v>
      </c>
      <c r="D701" s="10" t="s">
        <v>6</v>
      </c>
      <c r="E701" s="17" t="s">
        <v>5664</v>
      </c>
    </row>
    <row r="702" spans="1:5" x14ac:dyDescent="0.25">
      <c r="A702" s="28" t="s">
        <v>7051</v>
      </c>
      <c r="B702" s="8" t="s">
        <v>7052</v>
      </c>
      <c r="C702" s="9">
        <f>VLOOKUP(A702,Общий!A748:C4625,3,0)</f>
        <v>358.6</v>
      </c>
      <c r="D702" s="10" t="s">
        <v>6</v>
      </c>
      <c r="E702" s="17" t="s">
        <v>5664</v>
      </c>
    </row>
    <row r="703" spans="1:5" x14ac:dyDescent="0.25">
      <c r="A703" s="28" t="s">
        <v>7053</v>
      </c>
      <c r="B703" s="8" t="s">
        <v>7054</v>
      </c>
      <c r="C703" s="9">
        <f>VLOOKUP(A703,Общий!A749:C4626,3,0)</f>
        <v>192.13</v>
      </c>
      <c r="D703" s="10" t="s">
        <v>6</v>
      </c>
      <c r="E703" s="17" t="s">
        <v>5664</v>
      </c>
    </row>
    <row r="704" spans="1:5" ht="30" x14ac:dyDescent="0.25">
      <c r="A704" s="28" t="s">
        <v>7055</v>
      </c>
      <c r="B704" s="8" t="s">
        <v>7056</v>
      </c>
      <c r="C704" s="9">
        <f>VLOOKUP(A704,Общий!A750:C4627,3,0)</f>
        <v>298.83999999999997</v>
      </c>
      <c r="D704" s="10" t="s">
        <v>6</v>
      </c>
      <c r="E704" s="17" t="s">
        <v>5664</v>
      </c>
    </row>
    <row r="705" spans="1:5" x14ac:dyDescent="0.25">
      <c r="A705" s="28" t="s">
        <v>7057</v>
      </c>
      <c r="B705" s="8" t="s">
        <v>7058</v>
      </c>
      <c r="C705" s="9">
        <f>VLOOKUP(A705,Общий!A751:C4628,3,0)</f>
        <v>307.37</v>
      </c>
      <c r="D705" s="10" t="s">
        <v>6</v>
      </c>
      <c r="E705" s="17" t="s">
        <v>5664</v>
      </c>
    </row>
    <row r="706" spans="1:5" x14ac:dyDescent="0.25">
      <c r="A706" s="28" t="s">
        <v>7059</v>
      </c>
      <c r="B706" s="8" t="s">
        <v>7060</v>
      </c>
      <c r="C706" s="9">
        <f>VLOOKUP(A706,Общий!A752:C4629,3,0)</f>
        <v>324.45999999999998</v>
      </c>
      <c r="D706" s="10" t="s">
        <v>6</v>
      </c>
      <c r="E706" s="17" t="s">
        <v>5664</v>
      </c>
    </row>
    <row r="707" spans="1:5" x14ac:dyDescent="0.25">
      <c r="A707" s="28" t="s">
        <v>7061</v>
      </c>
      <c r="B707" s="8" t="s">
        <v>7062</v>
      </c>
      <c r="C707" s="9">
        <f>VLOOKUP(A707,Общий!A753:C4630,3,0)</f>
        <v>567.78</v>
      </c>
      <c r="D707" s="10" t="s">
        <v>6</v>
      </c>
      <c r="E707" s="17" t="s">
        <v>5664</v>
      </c>
    </row>
    <row r="708" spans="1:5" x14ac:dyDescent="0.25">
      <c r="A708" s="28" t="s">
        <v>7063</v>
      </c>
      <c r="B708" s="8" t="s">
        <v>7064</v>
      </c>
      <c r="C708" s="9">
        <f>VLOOKUP(A708,Общий!A754:C4631,3,0)</f>
        <v>593.39</v>
      </c>
      <c r="D708" s="10" t="s">
        <v>6</v>
      </c>
      <c r="E708" s="17" t="s">
        <v>5664</v>
      </c>
    </row>
    <row r="709" spans="1:5" x14ac:dyDescent="0.25">
      <c r="A709" s="28" t="s">
        <v>7065</v>
      </c>
      <c r="B709" s="8" t="s">
        <v>7066</v>
      </c>
      <c r="C709" s="9">
        <f>VLOOKUP(A709,Общий!A755:C4632,3,0)</f>
        <v>875.15</v>
      </c>
      <c r="D709" s="10" t="s">
        <v>6</v>
      </c>
      <c r="E709" s="17" t="s">
        <v>5664</v>
      </c>
    </row>
    <row r="710" spans="1:5" x14ac:dyDescent="0.25">
      <c r="A710" s="28" t="s">
        <v>7067</v>
      </c>
      <c r="B710" s="8" t="s">
        <v>7068</v>
      </c>
      <c r="C710" s="9">
        <f>VLOOKUP(A710,Общий!A756:C4633,3,0)</f>
        <v>947.7</v>
      </c>
      <c r="D710" s="10" t="s">
        <v>5803</v>
      </c>
      <c r="E710" s="17" t="s">
        <v>5664</v>
      </c>
    </row>
    <row r="711" spans="1:5" x14ac:dyDescent="0.25">
      <c r="A711" s="28" t="s">
        <v>7069</v>
      </c>
      <c r="B711" s="8" t="s">
        <v>7070</v>
      </c>
      <c r="C711" s="9">
        <f>VLOOKUP(A711,Общий!A757:C4634,3,0)</f>
        <v>3752.39</v>
      </c>
      <c r="D711" s="10" t="s">
        <v>5803</v>
      </c>
      <c r="E711" s="17" t="s">
        <v>5664</v>
      </c>
    </row>
    <row r="712" spans="1:5" x14ac:dyDescent="0.25">
      <c r="A712" s="28" t="s">
        <v>7071</v>
      </c>
      <c r="B712" s="8" t="s">
        <v>7072</v>
      </c>
      <c r="C712" s="9">
        <f>VLOOKUP(A712,Общий!A758:C4635,3,0)</f>
        <v>4315.87</v>
      </c>
      <c r="D712" s="10" t="s">
        <v>5803</v>
      </c>
      <c r="E712" s="17" t="s">
        <v>5664</v>
      </c>
    </row>
    <row r="713" spans="1:5" x14ac:dyDescent="0.25">
      <c r="A713" s="28" t="s">
        <v>7073</v>
      </c>
      <c r="B713" s="8" t="s">
        <v>7074</v>
      </c>
      <c r="C713" s="9">
        <f>VLOOKUP(A713,Общий!A759:C4636,3,0)</f>
        <v>546.41999999999996</v>
      </c>
      <c r="D713" s="10" t="s">
        <v>6</v>
      </c>
      <c r="E713" s="17" t="s">
        <v>5664</v>
      </c>
    </row>
    <row r="714" spans="1:5" x14ac:dyDescent="0.25">
      <c r="A714" s="28" t="s">
        <v>7075</v>
      </c>
      <c r="B714" s="8" t="s">
        <v>7076</v>
      </c>
      <c r="C714" s="9">
        <f>VLOOKUP(A714,Общий!A760:C4637,3,0)</f>
        <v>85.4</v>
      </c>
      <c r="D714" s="10" t="s">
        <v>6</v>
      </c>
      <c r="E714" s="17" t="s">
        <v>5664</v>
      </c>
    </row>
    <row r="715" spans="1:5" x14ac:dyDescent="0.25">
      <c r="A715" s="28" t="s">
        <v>7077</v>
      </c>
      <c r="B715" s="8" t="s">
        <v>7078</v>
      </c>
      <c r="C715" s="9">
        <f>VLOOKUP(A715,Общий!A761:C4638,3,0)</f>
        <v>106.73</v>
      </c>
      <c r="D715" s="10" t="s">
        <v>6</v>
      </c>
      <c r="E715" s="17" t="s">
        <v>5664</v>
      </c>
    </row>
    <row r="716" spans="1:5" x14ac:dyDescent="0.25">
      <c r="A716" s="28" t="s">
        <v>7079</v>
      </c>
      <c r="B716" s="8" t="s">
        <v>7080</v>
      </c>
      <c r="C716" s="9">
        <f>VLOOKUP(A716,Общий!A762:C4639,3,0)</f>
        <v>247.62</v>
      </c>
      <c r="D716" s="10" t="s">
        <v>6</v>
      </c>
      <c r="E716" s="17" t="s">
        <v>5664</v>
      </c>
    </row>
    <row r="717" spans="1:5" x14ac:dyDescent="0.25">
      <c r="A717" s="28" t="s">
        <v>7081</v>
      </c>
      <c r="B717" s="8" t="s">
        <v>7082</v>
      </c>
      <c r="C717" s="9">
        <f>VLOOKUP(A717,Общий!A763:C4640,3,0)</f>
        <v>251.87</v>
      </c>
      <c r="D717" s="10" t="s">
        <v>6</v>
      </c>
      <c r="E717" s="17" t="s">
        <v>5664</v>
      </c>
    </row>
    <row r="718" spans="1:5" x14ac:dyDescent="0.25">
      <c r="A718" s="28" t="s">
        <v>7083</v>
      </c>
      <c r="B718" s="8" t="s">
        <v>7084</v>
      </c>
      <c r="C718" s="9">
        <f>VLOOKUP(A718,Общий!A764:C4641,3,0)</f>
        <v>192.13</v>
      </c>
      <c r="D718" s="10" t="s">
        <v>6</v>
      </c>
      <c r="E718" s="17" t="s">
        <v>5664</v>
      </c>
    </row>
    <row r="719" spans="1:5" x14ac:dyDescent="0.25">
      <c r="A719" s="28" t="s">
        <v>7085</v>
      </c>
      <c r="B719" s="8" t="s">
        <v>7086</v>
      </c>
      <c r="C719" s="9">
        <f>VLOOKUP(A719,Общий!A765:C4642,3,0)</f>
        <v>204.91</v>
      </c>
      <c r="D719" s="10" t="s">
        <v>6</v>
      </c>
      <c r="E719" s="17" t="s">
        <v>5664</v>
      </c>
    </row>
    <row r="720" spans="1:5" x14ac:dyDescent="0.25">
      <c r="A720" s="28" t="s">
        <v>7087</v>
      </c>
      <c r="B720" s="8" t="s">
        <v>7088</v>
      </c>
      <c r="C720" s="9">
        <f>VLOOKUP(A720,Общий!A766:C4643,3,0)</f>
        <v>170.75</v>
      </c>
      <c r="D720" s="10" t="s">
        <v>6</v>
      </c>
      <c r="E720" s="17" t="s">
        <v>5664</v>
      </c>
    </row>
    <row r="721" spans="1:5" x14ac:dyDescent="0.25">
      <c r="A721" s="28" t="s">
        <v>7089</v>
      </c>
      <c r="B721" s="8" t="s">
        <v>7090</v>
      </c>
      <c r="C721" s="9">
        <f>VLOOKUP(A721,Общий!A767:C4644,3,0)</f>
        <v>260.44</v>
      </c>
      <c r="D721" s="10" t="s">
        <v>6</v>
      </c>
      <c r="E721" s="17" t="s">
        <v>5664</v>
      </c>
    </row>
    <row r="722" spans="1:5" x14ac:dyDescent="0.25">
      <c r="A722" s="28" t="s">
        <v>7091</v>
      </c>
      <c r="B722" s="8" t="s">
        <v>7092</v>
      </c>
      <c r="C722" s="9">
        <f>VLOOKUP(A722,Общий!A768:C4645,3,0)</f>
        <v>183.58</v>
      </c>
      <c r="D722" s="10" t="s">
        <v>6</v>
      </c>
      <c r="E722" s="17" t="s">
        <v>5664</v>
      </c>
    </row>
    <row r="723" spans="1:5" x14ac:dyDescent="0.25">
      <c r="A723" s="28" t="s">
        <v>7093</v>
      </c>
      <c r="B723" s="8" t="s">
        <v>7094</v>
      </c>
      <c r="C723" s="9">
        <f>VLOOKUP(A723,Общий!A769:C4646,3,0)</f>
        <v>209.17</v>
      </c>
      <c r="D723" s="10" t="s">
        <v>6</v>
      </c>
      <c r="E723" s="17" t="s">
        <v>5664</v>
      </c>
    </row>
    <row r="724" spans="1:5" x14ac:dyDescent="0.25">
      <c r="A724" s="28" t="s">
        <v>7095</v>
      </c>
      <c r="B724" s="8" t="s">
        <v>7096</v>
      </c>
      <c r="C724" s="9">
        <f>VLOOKUP(A724,Общий!A770:C4647,3,0)</f>
        <v>166.5</v>
      </c>
      <c r="D724" s="10" t="s">
        <v>6</v>
      </c>
      <c r="E724" s="17" t="s">
        <v>5664</v>
      </c>
    </row>
    <row r="725" spans="1:5" x14ac:dyDescent="0.25">
      <c r="A725" s="28" t="s">
        <v>7097</v>
      </c>
      <c r="B725" s="8" t="s">
        <v>7098</v>
      </c>
      <c r="C725" s="9">
        <f>VLOOKUP(A725,Общий!A771:C4648,3,0)</f>
        <v>243.35</v>
      </c>
      <c r="D725" s="10" t="s">
        <v>6</v>
      </c>
      <c r="E725" s="17" t="s">
        <v>5664</v>
      </c>
    </row>
    <row r="726" spans="1:5" x14ac:dyDescent="0.25">
      <c r="A726" s="28" t="s">
        <v>7099</v>
      </c>
      <c r="B726" s="8" t="s">
        <v>7100</v>
      </c>
      <c r="C726" s="9">
        <f>VLOOKUP(A726,Общий!A772:C4649,3,0)</f>
        <v>179.3</v>
      </c>
      <c r="D726" s="10" t="s">
        <v>6</v>
      </c>
      <c r="E726" s="17" t="s">
        <v>5664</v>
      </c>
    </row>
    <row r="727" spans="1:5" x14ac:dyDescent="0.25">
      <c r="A727" s="28" t="s">
        <v>7101</v>
      </c>
      <c r="B727" s="8" t="s">
        <v>7102</v>
      </c>
      <c r="C727" s="9">
        <f>VLOOKUP(A727,Общий!A773:C4650,3,0)</f>
        <v>196.37</v>
      </c>
      <c r="D727" s="10" t="s">
        <v>6</v>
      </c>
      <c r="E727" s="17" t="s">
        <v>5664</v>
      </c>
    </row>
    <row r="728" spans="1:5" x14ac:dyDescent="0.25">
      <c r="A728" s="28" t="s">
        <v>7103</v>
      </c>
      <c r="B728" s="8" t="s">
        <v>7104</v>
      </c>
      <c r="C728" s="9">
        <f>VLOOKUP(A728,Общий!A774:C4651,3,0)</f>
        <v>204.91</v>
      </c>
      <c r="D728" s="10" t="s">
        <v>6</v>
      </c>
      <c r="E728" s="17" t="s">
        <v>5664</v>
      </c>
    </row>
    <row r="729" spans="1:5" x14ac:dyDescent="0.25">
      <c r="A729" s="28" t="s">
        <v>7105</v>
      </c>
      <c r="B729" s="8" t="s">
        <v>7106</v>
      </c>
      <c r="C729" s="9">
        <f>VLOOKUP(A729,Общий!A775:C4652,3,0)</f>
        <v>217.74</v>
      </c>
      <c r="D729" s="10" t="s">
        <v>6</v>
      </c>
      <c r="E729" s="17" t="s">
        <v>5664</v>
      </c>
    </row>
    <row r="730" spans="1:5" x14ac:dyDescent="0.25">
      <c r="A730" s="28" t="s">
        <v>7107</v>
      </c>
      <c r="B730" s="8" t="s">
        <v>7108</v>
      </c>
      <c r="C730" s="9">
        <f>VLOOKUP(A730,Общий!A776:C4653,3,0)</f>
        <v>179.3</v>
      </c>
      <c r="D730" s="10" t="s">
        <v>6</v>
      </c>
      <c r="E730" s="17" t="s">
        <v>5664</v>
      </c>
    </row>
    <row r="731" spans="1:5" x14ac:dyDescent="0.25">
      <c r="A731" s="28" t="s">
        <v>7109</v>
      </c>
      <c r="B731" s="8" t="s">
        <v>7110</v>
      </c>
      <c r="C731" s="9">
        <f>VLOOKUP(A731,Общий!A777:C4654,3,0)</f>
        <v>192.13</v>
      </c>
      <c r="D731" s="10" t="s">
        <v>6</v>
      </c>
      <c r="E731" s="17" t="s">
        <v>5664</v>
      </c>
    </row>
    <row r="732" spans="1:5" x14ac:dyDescent="0.25">
      <c r="A732" s="28" t="s">
        <v>7111</v>
      </c>
      <c r="B732" s="8" t="s">
        <v>7112</v>
      </c>
      <c r="C732" s="9">
        <f>VLOOKUP(A732,Общий!A778:C4655,3,0)</f>
        <v>192.13</v>
      </c>
      <c r="D732" s="10" t="s">
        <v>6</v>
      </c>
      <c r="E732" s="17" t="s">
        <v>5664</v>
      </c>
    </row>
    <row r="733" spans="1:5" x14ac:dyDescent="0.25">
      <c r="A733" s="28" t="s">
        <v>7113</v>
      </c>
      <c r="B733" s="8" t="s">
        <v>7114</v>
      </c>
      <c r="C733" s="9">
        <f>VLOOKUP(A733,Общий!A779:C4656,3,0)</f>
        <v>204.91</v>
      </c>
      <c r="D733" s="10" t="s">
        <v>6</v>
      </c>
      <c r="E733" s="17" t="s">
        <v>5664</v>
      </c>
    </row>
    <row r="734" spans="1:5" x14ac:dyDescent="0.25">
      <c r="A734" s="28" t="s">
        <v>7115</v>
      </c>
      <c r="B734" s="8" t="s">
        <v>7116</v>
      </c>
      <c r="C734" s="9">
        <f>VLOOKUP(A734,Общий!A780:C4657,3,0)</f>
        <v>89.63</v>
      </c>
      <c r="D734" s="10" t="s">
        <v>6</v>
      </c>
      <c r="E734" s="17" t="s">
        <v>5664</v>
      </c>
    </row>
    <row r="735" spans="1:5" x14ac:dyDescent="0.25">
      <c r="A735" s="28" t="s">
        <v>7117</v>
      </c>
      <c r="B735" s="8" t="s">
        <v>7118</v>
      </c>
      <c r="C735" s="9">
        <f>VLOOKUP(A735,Общий!A781:C4658,3,0)</f>
        <v>111</v>
      </c>
      <c r="D735" s="10" t="s">
        <v>6</v>
      </c>
      <c r="E735" s="17" t="s">
        <v>5664</v>
      </c>
    </row>
    <row r="736" spans="1:5" x14ac:dyDescent="0.25">
      <c r="A736" s="28" t="s">
        <v>7119</v>
      </c>
      <c r="B736" s="8" t="s">
        <v>7120</v>
      </c>
      <c r="C736" s="9">
        <f>VLOOKUP(A736,Общий!A782:C4659,3,0)</f>
        <v>256.14999999999998</v>
      </c>
      <c r="D736" s="10" t="s">
        <v>6</v>
      </c>
      <c r="E736" s="17" t="s">
        <v>5664</v>
      </c>
    </row>
    <row r="737" spans="1:5" x14ac:dyDescent="0.25">
      <c r="A737" s="28" t="s">
        <v>7121</v>
      </c>
      <c r="B737" s="8" t="s">
        <v>7122</v>
      </c>
      <c r="C737" s="9">
        <f>VLOOKUP(A737,Общий!A783:C4660,3,0)</f>
        <v>264.66000000000003</v>
      </c>
      <c r="D737" s="10" t="s">
        <v>6</v>
      </c>
      <c r="E737" s="17" t="s">
        <v>5664</v>
      </c>
    </row>
    <row r="738" spans="1:5" x14ac:dyDescent="0.25">
      <c r="A738" s="28" t="s">
        <v>7123</v>
      </c>
      <c r="B738" s="8" t="s">
        <v>7124</v>
      </c>
      <c r="C738" s="9">
        <f>VLOOKUP(A738,Общий!A784:C4661,3,0)</f>
        <v>89.63</v>
      </c>
      <c r="D738" s="10" t="s">
        <v>6</v>
      </c>
      <c r="E738" s="17" t="s">
        <v>5664</v>
      </c>
    </row>
    <row r="739" spans="1:5" x14ac:dyDescent="0.25">
      <c r="A739" s="28" t="s">
        <v>7125</v>
      </c>
      <c r="B739" s="8" t="s">
        <v>7126</v>
      </c>
      <c r="C739" s="9">
        <f>VLOOKUP(A739,Общий!A785:C4662,3,0)</f>
        <v>3137.64</v>
      </c>
      <c r="D739" s="10" t="s">
        <v>6</v>
      </c>
      <c r="E739" s="17" t="s">
        <v>5664</v>
      </c>
    </row>
    <row r="740" spans="1:5" x14ac:dyDescent="0.25">
      <c r="A740" s="28" t="s">
        <v>7127</v>
      </c>
      <c r="B740" s="8" t="s">
        <v>7128</v>
      </c>
      <c r="C740" s="9">
        <f>VLOOKUP(A740,Общий!A786:C4663,3,0)</f>
        <v>1980.77</v>
      </c>
      <c r="D740" s="10" t="s">
        <v>6</v>
      </c>
      <c r="E740" s="17" t="s">
        <v>5664</v>
      </c>
    </row>
    <row r="741" spans="1:5" x14ac:dyDescent="0.25">
      <c r="A741" s="28" t="s">
        <v>7129</v>
      </c>
      <c r="B741" s="8" t="s">
        <v>7130</v>
      </c>
      <c r="C741" s="9">
        <f>VLOOKUP(A741,Общий!A787:C4664,3,0)</f>
        <v>1647.8</v>
      </c>
      <c r="D741" s="10" t="s">
        <v>6</v>
      </c>
      <c r="E741" s="17" t="s">
        <v>5664</v>
      </c>
    </row>
    <row r="742" spans="1:5" x14ac:dyDescent="0.25">
      <c r="A742" s="28" t="s">
        <v>7131</v>
      </c>
      <c r="B742" s="8" t="s">
        <v>7132</v>
      </c>
      <c r="C742" s="9">
        <f>VLOOKUP(A742,Общий!A788:C4665,3,0)</f>
        <v>2732.1</v>
      </c>
      <c r="D742" s="10" t="s">
        <v>6</v>
      </c>
      <c r="E742" s="17" t="s">
        <v>5664</v>
      </c>
    </row>
    <row r="743" spans="1:5" x14ac:dyDescent="0.25">
      <c r="A743" s="28" t="s">
        <v>7133</v>
      </c>
      <c r="B743" s="8" t="s">
        <v>7130</v>
      </c>
      <c r="C743" s="9">
        <f>VLOOKUP(A743,Общий!A789:C4666,3,0)</f>
        <v>1306.3</v>
      </c>
      <c r="D743" s="10" t="s">
        <v>6</v>
      </c>
      <c r="E743" s="17" t="s">
        <v>5664</v>
      </c>
    </row>
    <row r="744" spans="1:5" x14ac:dyDescent="0.25">
      <c r="A744" s="28" t="s">
        <v>7134</v>
      </c>
      <c r="B744" s="8" t="s">
        <v>7135</v>
      </c>
      <c r="C744" s="9">
        <f>VLOOKUP(A744,Общий!A790:C4667,3,0)</f>
        <v>623.26</v>
      </c>
      <c r="D744" s="10" t="s">
        <v>6</v>
      </c>
      <c r="E744" s="17" t="s">
        <v>5664</v>
      </c>
    </row>
    <row r="745" spans="1:5" x14ac:dyDescent="0.25">
      <c r="A745" s="28" t="s">
        <v>7136</v>
      </c>
      <c r="B745" s="8" t="s">
        <v>7137</v>
      </c>
      <c r="C745" s="9">
        <f>VLOOKUP(A745,Общий!A791:C4668,3,0)</f>
        <v>550.69000000000005</v>
      </c>
      <c r="D745" s="10" t="s">
        <v>6</v>
      </c>
      <c r="E745" s="17" t="s">
        <v>5664</v>
      </c>
    </row>
    <row r="746" spans="1:5" ht="30" x14ac:dyDescent="0.25">
      <c r="A746" s="28" t="s">
        <v>7138</v>
      </c>
      <c r="B746" s="8" t="s">
        <v>7139</v>
      </c>
      <c r="C746" s="9">
        <f>VLOOKUP(A746,Общий!A792:C4669,3,0)</f>
        <v>687.48</v>
      </c>
      <c r="D746" s="10" t="s">
        <v>6</v>
      </c>
      <c r="E746" s="17" t="s">
        <v>5664</v>
      </c>
    </row>
    <row r="747" spans="1:5" ht="30" x14ac:dyDescent="0.25">
      <c r="A747" s="28" t="s">
        <v>7140</v>
      </c>
      <c r="B747" s="8" t="s">
        <v>7141</v>
      </c>
      <c r="C747" s="9">
        <f>VLOOKUP(A747,Общий!A793:C4670,3,0)</f>
        <v>1574.05</v>
      </c>
      <c r="D747" s="10" t="s">
        <v>6</v>
      </c>
      <c r="E747" s="17" t="s">
        <v>5664</v>
      </c>
    </row>
    <row r="748" spans="1:5" x14ac:dyDescent="0.25">
      <c r="A748" s="28" t="s">
        <v>7142</v>
      </c>
      <c r="B748" s="8" t="s">
        <v>7143</v>
      </c>
      <c r="C748" s="9">
        <f>VLOOKUP(A748,Общий!A794:C4671,3,0)</f>
        <v>3850.55</v>
      </c>
      <c r="D748" s="10" t="s">
        <v>5803</v>
      </c>
      <c r="E748" s="17" t="s">
        <v>5664</v>
      </c>
    </row>
    <row r="749" spans="1:5" x14ac:dyDescent="0.25">
      <c r="A749" s="28" t="s">
        <v>7144</v>
      </c>
      <c r="B749" s="8" t="s">
        <v>7145</v>
      </c>
      <c r="C749" s="9">
        <f>VLOOKUP(A749,Общий!A795:C4672,3,0)</f>
        <v>1737.42</v>
      </c>
      <c r="D749" s="10" t="s">
        <v>5803</v>
      </c>
      <c r="E749" s="17" t="s">
        <v>5664</v>
      </c>
    </row>
    <row r="750" spans="1:5" x14ac:dyDescent="0.25">
      <c r="A750" s="28" t="s">
        <v>7146</v>
      </c>
      <c r="B750" s="8" t="s">
        <v>7147</v>
      </c>
      <c r="C750" s="9">
        <f>VLOOKUP(A750,Общий!A796:C4673,3,0)</f>
        <v>290.3</v>
      </c>
      <c r="D750" s="10" t="s">
        <v>6</v>
      </c>
      <c r="E750" s="17" t="s">
        <v>5664</v>
      </c>
    </row>
    <row r="751" spans="1:5" ht="30" x14ac:dyDescent="0.25">
      <c r="A751" s="28" t="s">
        <v>7148</v>
      </c>
      <c r="B751" s="8" t="s">
        <v>7149</v>
      </c>
      <c r="C751" s="9">
        <f>VLOOKUP(A751,Общий!A797:C4674,3,0)</f>
        <v>222</v>
      </c>
      <c r="D751" s="10" t="s">
        <v>6</v>
      </c>
      <c r="E751" s="17" t="s">
        <v>5664</v>
      </c>
    </row>
    <row r="752" spans="1:5" ht="30" x14ac:dyDescent="0.25">
      <c r="A752" s="28" t="s">
        <v>7150</v>
      </c>
      <c r="B752" s="8" t="s">
        <v>7151</v>
      </c>
      <c r="C752" s="9">
        <f>VLOOKUP(A752,Общий!A798:C4675,3,0)</f>
        <v>226.27</v>
      </c>
      <c r="D752" s="10" t="s">
        <v>6</v>
      </c>
      <c r="E752" s="17" t="s">
        <v>5664</v>
      </c>
    </row>
    <row r="753" spans="1:5" ht="30" x14ac:dyDescent="0.25">
      <c r="A753" s="28" t="s">
        <v>7152</v>
      </c>
      <c r="B753" s="8" t="s">
        <v>7151</v>
      </c>
      <c r="C753" s="9">
        <f>VLOOKUP(A753,Общий!A799:C4676,3,0)</f>
        <v>533.63</v>
      </c>
      <c r="D753" s="10" t="s">
        <v>6</v>
      </c>
      <c r="E753" s="17" t="s">
        <v>5664</v>
      </c>
    </row>
    <row r="754" spans="1:5" ht="30" x14ac:dyDescent="0.25">
      <c r="A754" s="28" t="s">
        <v>7153</v>
      </c>
      <c r="B754" s="8" t="s">
        <v>7151</v>
      </c>
      <c r="C754" s="9">
        <f>VLOOKUP(A754,Общий!A800:C4677,3,0)</f>
        <v>226.27</v>
      </c>
      <c r="D754" s="10" t="s">
        <v>6</v>
      </c>
      <c r="E754" s="17" t="s">
        <v>5664</v>
      </c>
    </row>
    <row r="755" spans="1:5" x14ac:dyDescent="0.25">
      <c r="A755" s="28" t="s">
        <v>7154</v>
      </c>
      <c r="B755" s="8" t="s">
        <v>7155</v>
      </c>
      <c r="C755" s="9">
        <f>VLOOKUP(A755,Общий!A801:C4678,3,0)</f>
        <v>341.51</v>
      </c>
      <c r="D755" s="10" t="s">
        <v>6</v>
      </c>
      <c r="E755" s="17" t="s">
        <v>5664</v>
      </c>
    </row>
    <row r="756" spans="1:5" x14ac:dyDescent="0.25">
      <c r="A756" s="28" t="s">
        <v>7156</v>
      </c>
      <c r="B756" s="8" t="s">
        <v>7157</v>
      </c>
      <c r="C756" s="9">
        <f>VLOOKUP(A756,Общий!A802:C4679,3,0)</f>
        <v>221.98</v>
      </c>
      <c r="D756" s="10" t="s">
        <v>6</v>
      </c>
      <c r="E756" s="17" t="s">
        <v>5664</v>
      </c>
    </row>
    <row r="757" spans="1:5" x14ac:dyDescent="0.25">
      <c r="A757" s="28" t="s">
        <v>7158</v>
      </c>
      <c r="B757" s="8" t="s">
        <v>7159</v>
      </c>
      <c r="C757" s="9">
        <f>VLOOKUP(A757,Общий!A803:C4680,3,0)</f>
        <v>102.46</v>
      </c>
      <c r="D757" s="10" t="s">
        <v>6</v>
      </c>
      <c r="E757" s="17" t="s">
        <v>5664</v>
      </c>
    </row>
    <row r="758" spans="1:5" x14ac:dyDescent="0.25">
      <c r="A758" s="28" t="s">
        <v>7160</v>
      </c>
      <c r="B758" s="8" t="s">
        <v>7161</v>
      </c>
      <c r="C758" s="9">
        <f>VLOOKUP(A758,Общий!A804:C4681,3,0)</f>
        <v>128.04</v>
      </c>
      <c r="D758" s="10" t="s">
        <v>6</v>
      </c>
      <c r="E758" s="17" t="s">
        <v>5664</v>
      </c>
    </row>
    <row r="759" spans="1:5" x14ac:dyDescent="0.25">
      <c r="A759" s="28" t="s">
        <v>7162</v>
      </c>
      <c r="B759" s="8" t="s">
        <v>7163</v>
      </c>
      <c r="C759" s="9">
        <f>VLOOKUP(A759,Общий!A805:C4682,3,0)</f>
        <v>140.87</v>
      </c>
      <c r="D759" s="10" t="s">
        <v>6</v>
      </c>
      <c r="E759" s="17" t="s">
        <v>5664</v>
      </c>
    </row>
    <row r="760" spans="1:5" x14ac:dyDescent="0.25">
      <c r="A760" s="28" t="s">
        <v>7164</v>
      </c>
      <c r="B760" s="8" t="s">
        <v>7165</v>
      </c>
      <c r="C760" s="9">
        <f>VLOOKUP(A760,Общий!A806:C4683,3,0)</f>
        <v>533.63</v>
      </c>
      <c r="D760" s="10" t="s">
        <v>6</v>
      </c>
      <c r="E760" s="17" t="s">
        <v>5664</v>
      </c>
    </row>
    <row r="761" spans="1:5" x14ac:dyDescent="0.25">
      <c r="A761" s="28" t="s">
        <v>7166</v>
      </c>
      <c r="B761" s="8" t="s">
        <v>7167</v>
      </c>
      <c r="C761" s="9">
        <f>VLOOKUP(A761,Общий!A807:C4684,3,0)</f>
        <v>98.2</v>
      </c>
      <c r="D761" s="10" t="s">
        <v>6</v>
      </c>
      <c r="E761" s="17" t="s">
        <v>5664</v>
      </c>
    </row>
    <row r="762" spans="1:5" x14ac:dyDescent="0.25">
      <c r="A762" s="28" t="s">
        <v>7168</v>
      </c>
      <c r="B762" s="8" t="s">
        <v>7169</v>
      </c>
      <c r="C762" s="9">
        <f>VLOOKUP(A762,Общий!A808:C4685,3,0)</f>
        <v>341.5</v>
      </c>
      <c r="D762" s="10" t="s">
        <v>6</v>
      </c>
      <c r="E762" s="17" t="s">
        <v>5664</v>
      </c>
    </row>
    <row r="763" spans="1:5" ht="30" x14ac:dyDescent="0.25">
      <c r="A763" s="28" t="s">
        <v>7170</v>
      </c>
      <c r="B763" s="8" t="s">
        <v>7171</v>
      </c>
      <c r="C763" s="9">
        <f>VLOOKUP(A763,Общий!A809:C4686,3,0)</f>
        <v>687.31</v>
      </c>
      <c r="D763" s="10" t="s">
        <v>6</v>
      </c>
      <c r="E763" s="17" t="s">
        <v>5664</v>
      </c>
    </row>
    <row r="764" spans="1:5" ht="30" x14ac:dyDescent="0.25">
      <c r="A764" s="28" t="s">
        <v>7172</v>
      </c>
      <c r="B764" s="8" t="s">
        <v>7173</v>
      </c>
      <c r="C764" s="9">
        <f>VLOOKUP(A764,Общий!A810:C4687,3,0)</f>
        <v>717.17</v>
      </c>
      <c r="D764" s="10" t="s">
        <v>6</v>
      </c>
      <c r="E764" s="17" t="s">
        <v>5664</v>
      </c>
    </row>
    <row r="765" spans="1:5" ht="30" x14ac:dyDescent="0.25">
      <c r="A765" s="28" t="s">
        <v>7174</v>
      </c>
      <c r="B765" s="8" t="s">
        <v>7175</v>
      </c>
      <c r="C765" s="9">
        <f>VLOOKUP(A765,Общий!A811:C4688,3,0)</f>
        <v>7833.88</v>
      </c>
      <c r="D765" s="10" t="s">
        <v>6</v>
      </c>
      <c r="E765" s="17" t="s">
        <v>5664</v>
      </c>
    </row>
    <row r="766" spans="1:5" x14ac:dyDescent="0.25">
      <c r="A766" s="28" t="s">
        <v>7176</v>
      </c>
      <c r="B766" s="8" t="s">
        <v>7177</v>
      </c>
      <c r="C766" s="9">
        <f>VLOOKUP(A766,Общий!A812:C4689,3,0)</f>
        <v>5885.44</v>
      </c>
      <c r="D766" s="10" t="s">
        <v>6</v>
      </c>
      <c r="E766" s="17" t="s">
        <v>5664</v>
      </c>
    </row>
  </sheetData>
  <pageMargins left="0.7" right="0.7" top="0.75" bottom="0.75" header="0.3" footer="0.3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Лист21"/>
  <dimension ref="A1:E242"/>
  <sheetViews>
    <sheetView zoomScale="78" zoomScaleNormal="78" workbookViewId="0">
      <selection activeCell="C8" sqref="C8"/>
    </sheetView>
  </sheetViews>
  <sheetFormatPr defaultRowHeight="15" x14ac:dyDescent="0.25"/>
  <cols>
    <col min="1" max="1" width="18.5703125" customWidth="1"/>
    <col min="2" max="2" width="60.85546875" customWidth="1"/>
    <col min="3" max="3" width="13.5703125" customWidth="1"/>
    <col min="4" max="4" width="9.140625" style="1"/>
    <col min="5" max="5" width="17.28515625" customWidth="1"/>
  </cols>
  <sheetData>
    <row r="1" spans="1:5" x14ac:dyDescent="0.25">
      <c r="C1" s="1"/>
      <c r="E1" s="1"/>
    </row>
    <row r="2" spans="1:5" ht="20.25" x14ac:dyDescent="0.3">
      <c r="A2" s="19" t="s">
        <v>7178</v>
      </c>
      <c r="C2" s="1"/>
      <c r="E2" s="1"/>
    </row>
    <row r="3" spans="1:5" x14ac:dyDescent="0.25">
      <c r="C3" s="1"/>
      <c r="E3" s="1"/>
    </row>
    <row r="4" spans="1:5" x14ac:dyDescent="0.25">
      <c r="C4" s="1"/>
      <c r="E4" s="1"/>
    </row>
    <row r="5" spans="1:5" x14ac:dyDescent="0.25">
      <c r="C5" s="1"/>
      <c r="E5" s="1"/>
    </row>
    <row r="6" spans="1:5" ht="45" x14ac:dyDescent="0.25">
      <c r="A6" s="3" t="s">
        <v>1</v>
      </c>
      <c r="B6" s="4" t="s">
        <v>2</v>
      </c>
      <c r="C6" s="4" t="s">
        <v>1830</v>
      </c>
      <c r="D6" s="3" t="s">
        <v>3</v>
      </c>
      <c r="E6" s="3" t="s">
        <v>4</v>
      </c>
    </row>
    <row r="7" spans="1:5" ht="30" x14ac:dyDescent="0.25">
      <c r="A7" s="28" t="s">
        <v>7179</v>
      </c>
      <c r="B7" s="8" t="s">
        <v>7180</v>
      </c>
      <c r="C7" s="9">
        <f>VLOOKUP(A7,Общий!A7:C3930,3,0)</f>
        <v>768.59</v>
      </c>
      <c r="D7" s="10" t="s">
        <v>6</v>
      </c>
      <c r="E7" s="17" t="s">
        <v>7181</v>
      </c>
    </row>
    <row r="8" spans="1:5" ht="30" x14ac:dyDescent="0.25">
      <c r="A8" s="28" t="s">
        <v>7182</v>
      </c>
      <c r="B8" s="8" t="s">
        <v>7183</v>
      </c>
      <c r="C8" s="9">
        <f>VLOOKUP(A8,Общий!A8:C3931,3,0)</f>
        <v>774.96</v>
      </c>
      <c r="D8" s="10" t="s">
        <v>6</v>
      </c>
      <c r="E8" s="17" t="s">
        <v>7181</v>
      </c>
    </row>
    <row r="9" spans="1:5" x14ac:dyDescent="0.25">
      <c r="A9" s="28" t="s">
        <v>7184</v>
      </c>
      <c r="B9" s="8" t="s">
        <v>7185</v>
      </c>
      <c r="C9" s="9">
        <f>VLOOKUP(A9,Общий!A9:C3932,3,0)</f>
        <v>206.45</v>
      </c>
      <c r="D9" s="10" t="s">
        <v>6</v>
      </c>
      <c r="E9" s="17" t="s">
        <v>7181</v>
      </c>
    </row>
    <row r="10" spans="1:5" ht="30" x14ac:dyDescent="0.25">
      <c r="A10" s="28" t="s">
        <v>7186</v>
      </c>
      <c r="B10" s="8" t="s">
        <v>7187</v>
      </c>
      <c r="C10" s="9">
        <f>VLOOKUP(A10,Общий!A10:C3933,3,0)</f>
        <v>283.06</v>
      </c>
      <c r="D10" s="10" t="s">
        <v>6</v>
      </c>
      <c r="E10" s="17" t="s">
        <v>7181</v>
      </c>
    </row>
    <row r="11" spans="1:5" ht="30" x14ac:dyDescent="0.25">
      <c r="A11" s="28" t="s">
        <v>7188</v>
      </c>
      <c r="B11" s="8" t="s">
        <v>7189</v>
      </c>
      <c r="C11" s="9">
        <f>VLOOKUP(A11,Общий!A11:C3934,3,0)</f>
        <v>900.94</v>
      </c>
      <c r="D11" s="10" t="s">
        <v>6</v>
      </c>
      <c r="E11" s="17" t="s">
        <v>7181</v>
      </c>
    </row>
    <row r="12" spans="1:5" ht="30" x14ac:dyDescent="0.25">
      <c r="A12" s="28" t="s">
        <v>7190</v>
      </c>
      <c r="B12" s="8" t="s">
        <v>7191</v>
      </c>
      <c r="C12" s="9">
        <f>VLOOKUP(A12,Общий!A13:C3935,3,0)</f>
        <v>286.12</v>
      </c>
      <c r="D12" s="10" t="s">
        <v>6</v>
      </c>
      <c r="E12" s="17" t="s">
        <v>7181</v>
      </c>
    </row>
    <row r="13" spans="1:5" ht="30" x14ac:dyDescent="0.25">
      <c r="A13" s="28" t="s">
        <v>7192</v>
      </c>
      <c r="B13" s="8" t="s">
        <v>7193</v>
      </c>
      <c r="C13" s="9">
        <f>VLOOKUP(A13,Общий!A14:C3936,3,0)</f>
        <v>197.83</v>
      </c>
      <c r="D13" s="10" t="s">
        <v>6</v>
      </c>
      <c r="E13" s="17" t="s">
        <v>7181</v>
      </c>
    </row>
    <row r="14" spans="1:5" ht="30" x14ac:dyDescent="0.25">
      <c r="A14" s="28" t="s">
        <v>7194</v>
      </c>
      <c r="B14" s="8" t="s">
        <v>7195</v>
      </c>
      <c r="C14" s="9">
        <f>VLOOKUP(A14,Общий!A15:C3937,3,0)</f>
        <v>824.86</v>
      </c>
      <c r="D14" s="10" t="s">
        <v>6</v>
      </c>
      <c r="E14" s="17" t="s">
        <v>7181</v>
      </c>
    </row>
    <row r="15" spans="1:5" ht="30" x14ac:dyDescent="0.25">
      <c r="A15" s="28" t="s">
        <v>7196</v>
      </c>
      <c r="B15" s="8" t="s">
        <v>7197</v>
      </c>
      <c r="C15" s="9">
        <f>VLOOKUP(A15,Общий!A16:C3938,3,0)</f>
        <v>200.89</v>
      </c>
      <c r="D15" s="10" t="s">
        <v>6</v>
      </c>
      <c r="E15" s="17" t="s">
        <v>7181</v>
      </c>
    </row>
    <row r="16" spans="1:5" ht="30" x14ac:dyDescent="0.25">
      <c r="A16" s="28" t="s">
        <v>7198</v>
      </c>
      <c r="B16" s="8" t="s">
        <v>7199</v>
      </c>
      <c r="C16" s="9">
        <f>VLOOKUP(A16,Общий!A17:C3939,3,0)</f>
        <v>392.64</v>
      </c>
      <c r="D16" s="10" t="s">
        <v>6</v>
      </c>
      <c r="E16" s="17" t="s">
        <v>7181</v>
      </c>
    </row>
    <row r="17" spans="1:5" ht="30" x14ac:dyDescent="0.25">
      <c r="A17" s="28" t="s">
        <v>7200</v>
      </c>
      <c r="B17" s="8" t="s">
        <v>7201</v>
      </c>
      <c r="C17" s="9">
        <f>VLOOKUP(A17,Общий!A19:C3940,3,0)</f>
        <v>1034.8599999999999</v>
      </c>
      <c r="D17" s="10" t="s">
        <v>6</v>
      </c>
      <c r="E17" s="17" t="s">
        <v>7181</v>
      </c>
    </row>
    <row r="18" spans="1:5" ht="30" x14ac:dyDescent="0.25">
      <c r="A18" s="28" t="s">
        <v>7202</v>
      </c>
      <c r="B18" s="8" t="s">
        <v>7203</v>
      </c>
      <c r="C18" s="9">
        <f>VLOOKUP(A18,Общий!A20:C3941,3,0)</f>
        <v>398.72</v>
      </c>
      <c r="D18" s="10" t="s">
        <v>6</v>
      </c>
      <c r="E18" s="17" t="s">
        <v>7181</v>
      </c>
    </row>
    <row r="19" spans="1:5" x14ac:dyDescent="0.25">
      <c r="A19" s="28" t="s">
        <v>7204</v>
      </c>
      <c r="B19" s="8" t="s">
        <v>7205</v>
      </c>
      <c r="C19" s="9">
        <f>VLOOKUP(A19,Общий!A21:C3942,3,0)</f>
        <v>235.04</v>
      </c>
      <c r="D19" s="10" t="s">
        <v>6</v>
      </c>
      <c r="E19" s="17" t="s">
        <v>7181</v>
      </c>
    </row>
    <row r="20" spans="1:5" x14ac:dyDescent="0.25">
      <c r="A20" s="28" t="s">
        <v>7206</v>
      </c>
      <c r="B20" s="8" t="s">
        <v>7207</v>
      </c>
      <c r="C20" s="9">
        <f>VLOOKUP(A20,Общий!A22:C3943,3,0)</f>
        <v>241.38</v>
      </c>
      <c r="D20" s="10" t="s">
        <v>6</v>
      </c>
      <c r="E20" s="17" t="s">
        <v>7181</v>
      </c>
    </row>
    <row r="21" spans="1:5" ht="30" x14ac:dyDescent="0.25">
      <c r="A21" s="28" t="s">
        <v>7208</v>
      </c>
      <c r="B21" s="8" t="s">
        <v>7209</v>
      </c>
      <c r="C21" s="9">
        <f>VLOOKUP(A21,Общий!A23:C3944,3,0)</f>
        <v>301.33</v>
      </c>
      <c r="D21" s="10" t="s">
        <v>6</v>
      </c>
      <c r="E21" s="17" t="s">
        <v>7181</v>
      </c>
    </row>
    <row r="22" spans="1:5" ht="30" x14ac:dyDescent="0.25">
      <c r="A22" s="28" t="s">
        <v>7210</v>
      </c>
      <c r="B22" s="8" t="s">
        <v>7211</v>
      </c>
      <c r="C22" s="9">
        <f>VLOOKUP(A22,Общий!A25:C3945,3,0)</f>
        <v>581.34</v>
      </c>
      <c r="D22" s="10" t="s">
        <v>6</v>
      </c>
      <c r="E22" s="17" t="s">
        <v>7181</v>
      </c>
    </row>
    <row r="23" spans="1:5" ht="30" x14ac:dyDescent="0.25">
      <c r="A23" s="28" t="s">
        <v>7212</v>
      </c>
      <c r="B23" s="8" t="s">
        <v>7213</v>
      </c>
      <c r="C23" s="9">
        <f>VLOOKUP(A23,Общий!A26:C3946,3,0)</f>
        <v>307.42</v>
      </c>
      <c r="D23" s="10" t="s">
        <v>6</v>
      </c>
      <c r="E23" s="17" t="s">
        <v>7181</v>
      </c>
    </row>
    <row r="24" spans="1:5" ht="30" x14ac:dyDescent="0.25">
      <c r="A24" s="28" t="s">
        <v>7214</v>
      </c>
      <c r="B24" s="8" t="s">
        <v>7215</v>
      </c>
      <c r="C24" s="9">
        <f>VLOOKUP(A24,Общий!A27:C3947,3,0)</f>
        <v>188.72</v>
      </c>
      <c r="D24" s="10" t="s">
        <v>6</v>
      </c>
      <c r="E24" s="17" t="s">
        <v>7181</v>
      </c>
    </row>
    <row r="25" spans="1:5" ht="30" x14ac:dyDescent="0.25">
      <c r="A25" s="28" t="s">
        <v>7216</v>
      </c>
      <c r="B25" s="8" t="s">
        <v>7217</v>
      </c>
      <c r="C25" s="9">
        <f>VLOOKUP(A25,Общий!A28:C3948,3,0)</f>
        <v>599.59</v>
      </c>
      <c r="D25" s="10" t="s">
        <v>6</v>
      </c>
      <c r="E25" s="17" t="s">
        <v>7181</v>
      </c>
    </row>
    <row r="26" spans="1:5" ht="30" x14ac:dyDescent="0.25">
      <c r="A26" s="28" t="s">
        <v>7218</v>
      </c>
      <c r="B26" s="8" t="s">
        <v>7219</v>
      </c>
      <c r="C26" s="9">
        <f>VLOOKUP(A26,Общий!A29:C3949,3,0)</f>
        <v>194.8</v>
      </c>
      <c r="D26" s="10" t="s">
        <v>6</v>
      </c>
      <c r="E26" s="17" t="s">
        <v>7181</v>
      </c>
    </row>
    <row r="27" spans="1:5" ht="30" x14ac:dyDescent="0.25">
      <c r="A27" s="28" t="s">
        <v>7220</v>
      </c>
      <c r="B27" s="8" t="s">
        <v>7221</v>
      </c>
      <c r="C27" s="9">
        <f>VLOOKUP(A27,Общий!A31:C3950,3,0)</f>
        <v>313.5</v>
      </c>
      <c r="D27" s="10" t="s">
        <v>6</v>
      </c>
      <c r="E27" s="17" t="s">
        <v>7181</v>
      </c>
    </row>
    <row r="28" spans="1:5" ht="30" x14ac:dyDescent="0.25">
      <c r="A28" s="28" t="s">
        <v>7222</v>
      </c>
      <c r="B28" s="8" t="s">
        <v>7223</v>
      </c>
      <c r="C28" s="9">
        <f>VLOOKUP(A28,Общий!A32:C3951,3,0)</f>
        <v>800.48</v>
      </c>
      <c r="D28" s="10" t="s">
        <v>6</v>
      </c>
      <c r="E28" s="17" t="s">
        <v>7181</v>
      </c>
    </row>
    <row r="29" spans="1:5" ht="30" x14ac:dyDescent="0.25">
      <c r="A29" s="28" t="s">
        <v>7224</v>
      </c>
      <c r="B29" s="8" t="s">
        <v>7225</v>
      </c>
      <c r="C29" s="9">
        <f>VLOOKUP(A29,Общий!A33:C3952,3,0)</f>
        <v>319.58</v>
      </c>
      <c r="D29" s="10" t="s">
        <v>6</v>
      </c>
      <c r="E29" s="17" t="s">
        <v>7181</v>
      </c>
    </row>
    <row r="30" spans="1:5" ht="30" x14ac:dyDescent="0.25">
      <c r="A30" s="28" t="s">
        <v>7226</v>
      </c>
      <c r="B30" s="8" t="s">
        <v>7227</v>
      </c>
      <c r="C30" s="9">
        <f>VLOOKUP(A30,Общий!A34:C3953,3,0)</f>
        <v>188.72</v>
      </c>
      <c r="D30" s="10" t="s">
        <v>6</v>
      </c>
      <c r="E30" s="17" t="s">
        <v>7181</v>
      </c>
    </row>
    <row r="31" spans="1:5" ht="30" x14ac:dyDescent="0.25">
      <c r="A31" s="28" t="s">
        <v>7228</v>
      </c>
      <c r="B31" s="8" t="s">
        <v>7229</v>
      </c>
      <c r="C31" s="9">
        <f>VLOOKUP(A31,Общий!A35:C3954,3,0)</f>
        <v>776.14</v>
      </c>
      <c r="D31" s="10" t="s">
        <v>6</v>
      </c>
      <c r="E31" s="17" t="s">
        <v>7181</v>
      </c>
    </row>
    <row r="32" spans="1:5" ht="30" x14ac:dyDescent="0.25">
      <c r="A32" s="28" t="s">
        <v>7230</v>
      </c>
      <c r="B32" s="8" t="s">
        <v>7231</v>
      </c>
      <c r="C32" s="9">
        <f>VLOOKUP(A32,Общий!A37:C3955,3,0)</f>
        <v>194.8</v>
      </c>
      <c r="D32" s="10" t="s">
        <v>6</v>
      </c>
      <c r="E32" s="17" t="s">
        <v>7181</v>
      </c>
    </row>
    <row r="33" spans="1:5" ht="30" x14ac:dyDescent="0.25">
      <c r="A33" s="28" t="s">
        <v>7232</v>
      </c>
      <c r="B33" s="8" t="s">
        <v>7233</v>
      </c>
      <c r="C33" s="9">
        <f>VLOOKUP(A33,Общий!A38:C3956,3,0)</f>
        <v>328.72</v>
      </c>
      <c r="D33" s="10" t="s">
        <v>6</v>
      </c>
      <c r="E33" s="17" t="s">
        <v>7181</v>
      </c>
    </row>
    <row r="34" spans="1:5" ht="29.25" customHeight="1" x14ac:dyDescent="0.25">
      <c r="A34" s="28" t="s">
        <v>7234</v>
      </c>
      <c r="B34" s="8" t="s">
        <v>7235</v>
      </c>
      <c r="C34" s="9">
        <f>VLOOKUP(A34,Общий!A39:C3957,3,0)</f>
        <v>815.72</v>
      </c>
      <c r="D34" s="10" t="s">
        <v>6</v>
      </c>
      <c r="E34" s="17" t="s">
        <v>7181</v>
      </c>
    </row>
    <row r="35" spans="1:5" ht="34.5" customHeight="1" x14ac:dyDescent="0.25">
      <c r="A35" s="28" t="s">
        <v>7236</v>
      </c>
      <c r="B35" s="8" t="s">
        <v>7237</v>
      </c>
      <c r="C35" s="9">
        <f>VLOOKUP(A35,Общий!A40:C3958,3,0)</f>
        <v>334.8</v>
      </c>
      <c r="D35" s="10" t="s">
        <v>6</v>
      </c>
      <c r="E35" s="17" t="s">
        <v>7181</v>
      </c>
    </row>
    <row r="36" spans="1:5" ht="30" x14ac:dyDescent="0.25">
      <c r="A36" s="28" t="s">
        <v>7238</v>
      </c>
      <c r="B36" s="8" t="s">
        <v>7239</v>
      </c>
      <c r="C36" s="9">
        <f>VLOOKUP(A36,Общий!A41:C3959,3,0)</f>
        <v>1192.49</v>
      </c>
      <c r="D36" s="10" t="s">
        <v>6</v>
      </c>
      <c r="E36" s="17" t="s">
        <v>7181</v>
      </c>
    </row>
    <row r="37" spans="1:5" ht="30" x14ac:dyDescent="0.25">
      <c r="A37" s="28" t="s">
        <v>7240</v>
      </c>
      <c r="B37" s="8" t="s">
        <v>7241</v>
      </c>
      <c r="C37" s="9">
        <f>VLOOKUP(A37,Общий!A43:C3960,3,0)</f>
        <v>1199.5899999999999</v>
      </c>
      <c r="D37" s="10" t="s">
        <v>6</v>
      </c>
      <c r="E37" s="17" t="s">
        <v>7181</v>
      </c>
    </row>
    <row r="38" spans="1:5" ht="30" x14ac:dyDescent="0.25">
      <c r="A38" s="28" t="s">
        <v>7242</v>
      </c>
      <c r="B38" s="8" t="s">
        <v>7243</v>
      </c>
      <c r="C38" s="9">
        <f>VLOOKUP(A38,Общий!A44:C3961,3,0)</f>
        <v>1021.9</v>
      </c>
      <c r="D38" s="10" t="s">
        <v>6</v>
      </c>
      <c r="E38" s="17" t="s">
        <v>7181</v>
      </c>
    </row>
    <row r="39" spans="1:5" ht="30" x14ac:dyDescent="0.25">
      <c r="A39" s="28" t="s">
        <v>7244</v>
      </c>
      <c r="B39" s="8" t="s">
        <v>7245</v>
      </c>
      <c r="C39" s="9">
        <f>VLOOKUP(A39,Общий!A45:C3962,3,0)</f>
        <v>1029.3599999999999</v>
      </c>
      <c r="D39" s="10" t="s">
        <v>6</v>
      </c>
      <c r="E39" s="17" t="s">
        <v>7181</v>
      </c>
    </row>
    <row r="40" spans="1:5" x14ac:dyDescent="0.25">
      <c r="A40" s="28" t="s">
        <v>7246</v>
      </c>
      <c r="B40" s="8" t="s">
        <v>7247</v>
      </c>
      <c r="C40" s="9">
        <f>VLOOKUP(A40,Общий!A46:C3963,3,0)</f>
        <v>215.98</v>
      </c>
      <c r="D40" s="10" t="s">
        <v>6</v>
      </c>
      <c r="E40" s="17" t="s">
        <v>7181</v>
      </c>
    </row>
    <row r="41" spans="1:5" x14ac:dyDescent="0.25">
      <c r="A41" s="28" t="s">
        <v>7248</v>
      </c>
      <c r="B41" s="8" t="s">
        <v>7249</v>
      </c>
      <c r="C41" s="9">
        <f>VLOOKUP(A41,Общий!A47:C3964,3,0)</f>
        <v>514.52</v>
      </c>
      <c r="D41" s="10" t="s">
        <v>6</v>
      </c>
      <c r="E41" s="17" t="s">
        <v>7181</v>
      </c>
    </row>
    <row r="42" spans="1:5" x14ac:dyDescent="0.25">
      <c r="A42" s="28" t="s">
        <v>7250</v>
      </c>
      <c r="B42" s="8" t="s">
        <v>7251</v>
      </c>
      <c r="C42" s="9">
        <f>VLOOKUP(A42,Общий!A49:C3965,3,0)</f>
        <v>225.5</v>
      </c>
      <c r="D42" s="10" t="s">
        <v>6</v>
      </c>
      <c r="E42" s="17" t="s">
        <v>7181</v>
      </c>
    </row>
    <row r="43" spans="1:5" x14ac:dyDescent="0.25">
      <c r="A43" s="28" t="s">
        <v>7252</v>
      </c>
      <c r="B43" s="8" t="s">
        <v>7253</v>
      </c>
      <c r="C43" s="9">
        <f>VLOOKUP(A43,Общий!A50:C3966,3,0)</f>
        <v>168.34</v>
      </c>
      <c r="D43" s="10" t="s">
        <v>6</v>
      </c>
      <c r="E43" s="17" t="s">
        <v>7181</v>
      </c>
    </row>
    <row r="44" spans="1:5" ht="30" x14ac:dyDescent="0.25">
      <c r="A44" s="28" t="s">
        <v>7254</v>
      </c>
      <c r="B44" s="8" t="s">
        <v>7255</v>
      </c>
      <c r="C44" s="9">
        <f>VLOOKUP(A44,Общий!A51:C3967,3,0)</f>
        <v>241.38</v>
      </c>
      <c r="D44" s="10" t="s">
        <v>6</v>
      </c>
      <c r="E44" s="17" t="s">
        <v>7181</v>
      </c>
    </row>
    <row r="45" spans="1:5" ht="30" x14ac:dyDescent="0.25">
      <c r="A45" s="28" t="s">
        <v>7256</v>
      </c>
      <c r="B45" s="8" t="s">
        <v>7257</v>
      </c>
      <c r="C45" s="9">
        <f>VLOOKUP(A45,Общий!A52:C3968,3,0)</f>
        <v>196.93</v>
      </c>
      <c r="D45" s="10" t="s">
        <v>6</v>
      </c>
      <c r="E45" s="17" t="s">
        <v>7181</v>
      </c>
    </row>
    <row r="46" spans="1:5" ht="30" x14ac:dyDescent="0.25">
      <c r="A46" s="28" t="s">
        <v>7258</v>
      </c>
      <c r="B46" s="8" t="s">
        <v>7259</v>
      </c>
      <c r="C46" s="9">
        <f>VLOOKUP(A46,Общий!A53:C3969,3,0)</f>
        <v>120.68</v>
      </c>
      <c r="D46" s="10" t="s">
        <v>6</v>
      </c>
      <c r="E46" s="17" t="s">
        <v>7181</v>
      </c>
    </row>
    <row r="47" spans="1:5" ht="30" x14ac:dyDescent="0.25">
      <c r="A47" s="28" t="s">
        <v>7260</v>
      </c>
      <c r="B47" s="8" t="s">
        <v>7261</v>
      </c>
      <c r="C47" s="9">
        <f>VLOOKUP(A47,Общий!A55:C3970,3,0)</f>
        <v>111.17</v>
      </c>
      <c r="D47" s="10" t="s">
        <v>6</v>
      </c>
      <c r="E47" s="17" t="s">
        <v>7181</v>
      </c>
    </row>
    <row r="48" spans="1:5" ht="30" x14ac:dyDescent="0.25">
      <c r="A48" s="28" t="s">
        <v>7262</v>
      </c>
      <c r="B48" s="8" t="s">
        <v>7263</v>
      </c>
      <c r="C48" s="9">
        <f>VLOOKUP(A48,Общий!A56:C3971,3,0)</f>
        <v>114.35</v>
      </c>
      <c r="D48" s="10" t="s">
        <v>6</v>
      </c>
      <c r="E48" s="17" t="s">
        <v>7181</v>
      </c>
    </row>
    <row r="49" spans="1:5" ht="30" x14ac:dyDescent="0.25">
      <c r="A49" s="28" t="s">
        <v>7264</v>
      </c>
      <c r="B49" s="8" t="s">
        <v>7265</v>
      </c>
      <c r="C49" s="9">
        <f>VLOOKUP(A49,Общий!A57:C3972,3,0)</f>
        <v>1059.31</v>
      </c>
      <c r="D49" s="10" t="s">
        <v>6</v>
      </c>
      <c r="E49" s="17" t="s">
        <v>7181</v>
      </c>
    </row>
    <row r="50" spans="1:5" ht="30" x14ac:dyDescent="0.25">
      <c r="A50" s="28" t="s">
        <v>7266</v>
      </c>
      <c r="B50" s="8" t="s">
        <v>7267</v>
      </c>
      <c r="C50" s="9">
        <f>VLOOKUP(A50,Общий!A58:C3973,3,0)</f>
        <v>774.85</v>
      </c>
      <c r="D50" s="10" t="s">
        <v>6</v>
      </c>
      <c r="E50" s="17" t="s">
        <v>7181</v>
      </c>
    </row>
    <row r="51" spans="1:5" ht="30" x14ac:dyDescent="0.25">
      <c r="A51" s="28" t="s">
        <v>7268</v>
      </c>
      <c r="B51" s="8" t="s">
        <v>7269</v>
      </c>
      <c r="C51" s="9">
        <f>VLOOKUP(A51,Общий!A59:C3974,3,0)</f>
        <v>835.3</v>
      </c>
      <c r="D51" s="10" t="s">
        <v>6</v>
      </c>
      <c r="E51" s="17" t="s">
        <v>7181</v>
      </c>
    </row>
    <row r="52" spans="1:5" ht="30" x14ac:dyDescent="0.25">
      <c r="A52" s="28" t="s">
        <v>7270</v>
      </c>
      <c r="B52" s="8" t="s">
        <v>7271</v>
      </c>
      <c r="C52" s="9">
        <f>VLOOKUP(A52,Общий!A61:C3975,3,0)</f>
        <v>844.82</v>
      </c>
      <c r="D52" s="10" t="s">
        <v>6</v>
      </c>
      <c r="E52" s="17" t="s">
        <v>7181</v>
      </c>
    </row>
    <row r="53" spans="1:5" x14ac:dyDescent="0.25">
      <c r="A53" s="28" t="s">
        <v>7272</v>
      </c>
      <c r="B53" s="8" t="s">
        <v>7273</v>
      </c>
      <c r="C53" s="9">
        <f>VLOOKUP(A53,Общий!A62:C3976,3,0)</f>
        <v>269.95999999999998</v>
      </c>
      <c r="D53" s="10" t="s">
        <v>6</v>
      </c>
      <c r="E53" s="17" t="s">
        <v>7181</v>
      </c>
    </row>
    <row r="54" spans="1:5" x14ac:dyDescent="0.25">
      <c r="A54" s="28" t="s">
        <v>7274</v>
      </c>
      <c r="B54" s="8" t="s">
        <v>7275</v>
      </c>
      <c r="C54" s="9">
        <f>VLOOKUP(A54,Общий!A63:C3977,3,0)</f>
        <v>200.08</v>
      </c>
      <c r="D54" s="10" t="s">
        <v>6</v>
      </c>
      <c r="E54" s="17" t="s">
        <v>7181</v>
      </c>
    </row>
    <row r="55" spans="1:5" x14ac:dyDescent="0.25">
      <c r="A55" s="28" t="s">
        <v>7276</v>
      </c>
      <c r="B55" s="8" t="s">
        <v>7277</v>
      </c>
      <c r="C55" s="9">
        <f>VLOOKUP(A55,Общий!A64:C3978,3,0)</f>
        <v>203.27</v>
      </c>
      <c r="D55" s="10" t="s">
        <v>6</v>
      </c>
      <c r="E55" s="17" t="s">
        <v>7181</v>
      </c>
    </row>
    <row r="56" spans="1:5" ht="30" x14ac:dyDescent="0.25">
      <c r="A56" s="28" t="s">
        <v>7278</v>
      </c>
      <c r="B56" s="8" t="s">
        <v>7279</v>
      </c>
      <c r="C56" s="9">
        <f>VLOOKUP(A56,Общий!A65:C3979,3,0)</f>
        <v>1197.8</v>
      </c>
      <c r="D56" s="10" t="s">
        <v>6</v>
      </c>
      <c r="E56" s="17" t="s">
        <v>7181</v>
      </c>
    </row>
    <row r="57" spans="1:5" ht="30" x14ac:dyDescent="0.25">
      <c r="A57" s="28" t="s">
        <v>7280</v>
      </c>
      <c r="B57" s="8" t="s">
        <v>7281</v>
      </c>
      <c r="C57" s="9">
        <f>VLOOKUP(A57,Общий!A67:C3980,3,0)</f>
        <v>1474.82</v>
      </c>
      <c r="D57" s="10" t="s">
        <v>6</v>
      </c>
      <c r="E57" s="17" t="s">
        <v>7181</v>
      </c>
    </row>
    <row r="58" spans="1:5" ht="30" x14ac:dyDescent="0.25">
      <c r="A58" s="28" t="s">
        <v>7282</v>
      </c>
      <c r="B58" s="8" t="s">
        <v>7283</v>
      </c>
      <c r="C58" s="9">
        <f>VLOOKUP(A58,Общий!A68:C3981,3,0)</f>
        <v>1486.03</v>
      </c>
      <c r="D58" s="10" t="s">
        <v>6</v>
      </c>
      <c r="E58" s="17" t="s">
        <v>7181</v>
      </c>
    </row>
    <row r="59" spans="1:5" ht="30" x14ac:dyDescent="0.25">
      <c r="A59" s="28" t="s">
        <v>7284</v>
      </c>
      <c r="B59" s="8" t="s">
        <v>7285</v>
      </c>
      <c r="C59" s="9">
        <f>VLOOKUP(A59,Общий!A69:C3982,3,0)</f>
        <v>1231.51</v>
      </c>
      <c r="D59" s="10" t="s">
        <v>6</v>
      </c>
      <c r="E59" s="17" t="s">
        <v>7181</v>
      </c>
    </row>
    <row r="60" spans="1:5" ht="30" x14ac:dyDescent="0.25">
      <c r="A60" s="28" t="s">
        <v>7286</v>
      </c>
      <c r="B60" s="8" t="s">
        <v>7287</v>
      </c>
      <c r="C60" s="9">
        <f>VLOOKUP(A60,Общий!A70:C3983,3,0)</f>
        <v>1239</v>
      </c>
      <c r="D60" s="10" t="s">
        <v>6</v>
      </c>
      <c r="E60" s="17" t="s">
        <v>7181</v>
      </c>
    </row>
    <row r="61" spans="1:5" ht="30" x14ac:dyDescent="0.25">
      <c r="A61" s="28" t="s">
        <v>7288</v>
      </c>
      <c r="B61" s="8" t="s">
        <v>7289</v>
      </c>
      <c r="C61" s="9">
        <f>VLOOKUP(A61,Общий!A71:C3984,3,0)</f>
        <v>1250.22</v>
      </c>
      <c r="D61" s="10" t="s">
        <v>6</v>
      </c>
      <c r="E61" s="17" t="s">
        <v>7181</v>
      </c>
    </row>
    <row r="62" spans="1:5" x14ac:dyDescent="0.25">
      <c r="A62" s="28" t="s">
        <v>7290</v>
      </c>
      <c r="B62" s="8" t="s">
        <v>7291</v>
      </c>
      <c r="C62" s="9">
        <f>VLOOKUP(A62,Общий!A73:C3985,3,0)</f>
        <v>209.62</v>
      </c>
      <c r="D62" s="10" t="s">
        <v>6</v>
      </c>
      <c r="E62" s="17" t="s">
        <v>7181</v>
      </c>
    </row>
    <row r="63" spans="1:5" x14ac:dyDescent="0.25">
      <c r="A63" s="28" t="s">
        <v>7292</v>
      </c>
      <c r="B63" s="8" t="s">
        <v>7293</v>
      </c>
      <c r="C63" s="9">
        <f>VLOOKUP(A63,Общий!A74:C3986,3,0)</f>
        <v>505</v>
      </c>
      <c r="D63" s="10" t="s">
        <v>6</v>
      </c>
      <c r="E63" s="17" t="s">
        <v>7181</v>
      </c>
    </row>
    <row r="64" spans="1:5" x14ac:dyDescent="0.25">
      <c r="A64" s="28" t="s">
        <v>7294</v>
      </c>
      <c r="B64" s="8" t="s">
        <v>7295</v>
      </c>
      <c r="C64" s="9">
        <f>VLOOKUP(A64,Общий!A75:C3987,3,0)</f>
        <v>215.98</v>
      </c>
      <c r="D64" s="10" t="s">
        <v>6</v>
      </c>
      <c r="E64" s="17" t="s">
        <v>7181</v>
      </c>
    </row>
    <row r="65" spans="1:5" ht="30" x14ac:dyDescent="0.25">
      <c r="A65" s="28" t="s">
        <v>7296</v>
      </c>
      <c r="B65" s="8" t="s">
        <v>7297</v>
      </c>
      <c r="C65" s="9">
        <f>VLOOKUP(A65,Общий!A76:C3988,3,0)</f>
        <v>632.03</v>
      </c>
      <c r="D65" s="10" t="s">
        <v>6</v>
      </c>
      <c r="E65" s="17" t="s">
        <v>7181</v>
      </c>
    </row>
    <row r="66" spans="1:5" ht="30" x14ac:dyDescent="0.25">
      <c r="A66" s="28" t="s">
        <v>7298</v>
      </c>
      <c r="B66" s="8" t="s">
        <v>7299</v>
      </c>
      <c r="C66" s="9">
        <f>VLOOKUP(A66,Общий!A77:C3989,3,0)</f>
        <v>368.41</v>
      </c>
      <c r="D66" s="10" t="s">
        <v>6</v>
      </c>
      <c r="E66" s="17" t="s">
        <v>7181</v>
      </c>
    </row>
    <row r="67" spans="1:5" ht="30" x14ac:dyDescent="0.25">
      <c r="A67" s="28" t="s">
        <v>7300</v>
      </c>
      <c r="B67" s="8" t="s">
        <v>7301</v>
      </c>
      <c r="C67" s="9">
        <f>VLOOKUP(A67,Общий!A79:C3990,3,0)</f>
        <v>362.08</v>
      </c>
      <c r="D67" s="10" t="s">
        <v>6</v>
      </c>
      <c r="E67" s="17" t="s">
        <v>7181</v>
      </c>
    </row>
    <row r="68" spans="1:5" ht="31.5" customHeight="1" x14ac:dyDescent="0.25">
      <c r="A68" s="28" t="s">
        <v>7302</v>
      </c>
      <c r="B68" s="8" t="s">
        <v>7303</v>
      </c>
      <c r="C68" s="9">
        <f>VLOOKUP(A68,Общий!A80:C3991,3,0)</f>
        <v>308.08999999999997</v>
      </c>
      <c r="D68" s="10" t="s">
        <v>6</v>
      </c>
      <c r="E68" s="17" t="s">
        <v>7181</v>
      </c>
    </row>
    <row r="69" spans="1:5" ht="30" x14ac:dyDescent="0.25">
      <c r="A69" s="28" t="s">
        <v>7304</v>
      </c>
      <c r="B69" s="8" t="s">
        <v>7305</v>
      </c>
      <c r="C69" s="9">
        <f>VLOOKUP(A69,Общий!A81:C3992,3,0)</f>
        <v>317.62</v>
      </c>
      <c r="D69" s="10" t="s">
        <v>6</v>
      </c>
      <c r="E69" s="17" t="s">
        <v>7181</v>
      </c>
    </row>
    <row r="70" spans="1:5" ht="30" x14ac:dyDescent="0.25">
      <c r="A70" s="28" t="s">
        <v>7306</v>
      </c>
      <c r="B70" s="8" t="s">
        <v>7307</v>
      </c>
      <c r="C70" s="9">
        <f>VLOOKUP(A70,Общий!A82:C3993,3,0)</f>
        <v>161.96</v>
      </c>
      <c r="D70" s="10" t="s">
        <v>6</v>
      </c>
      <c r="E70" s="17" t="s">
        <v>7181</v>
      </c>
    </row>
    <row r="71" spans="1:5" ht="30" x14ac:dyDescent="0.25">
      <c r="A71" s="28" t="s">
        <v>7308</v>
      </c>
      <c r="B71" s="8" t="s">
        <v>7309</v>
      </c>
      <c r="C71" s="9">
        <f>VLOOKUP(A71,Общий!A83:C3994,3,0)</f>
        <v>152.46</v>
      </c>
      <c r="D71" s="10" t="s">
        <v>6</v>
      </c>
      <c r="E71" s="17" t="s">
        <v>7181</v>
      </c>
    </row>
    <row r="72" spans="1:5" ht="30" x14ac:dyDescent="0.25">
      <c r="A72" s="28" t="s">
        <v>7310</v>
      </c>
      <c r="B72" s="8" t="s">
        <v>7311</v>
      </c>
      <c r="C72" s="9">
        <f>VLOOKUP(A72,Общий!A85:C3995,3,0)</f>
        <v>155.63</v>
      </c>
      <c r="D72" s="10" t="s">
        <v>6</v>
      </c>
      <c r="E72" s="17" t="s">
        <v>7181</v>
      </c>
    </row>
    <row r="73" spans="1:5" x14ac:dyDescent="0.25">
      <c r="A73" s="28" t="s">
        <v>7312</v>
      </c>
      <c r="B73" s="8" t="s">
        <v>7313</v>
      </c>
      <c r="C73" s="9">
        <f>VLOOKUP(A73,Общий!A86:C3996,3,0)</f>
        <v>200.08</v>
      </c>
      <c r="D73" s="10" t="s">
        <v>6</v>
      </c>
      <c r="E73" s="17" t="s">
        <v>7181</v>
      </c>
    </row>
    <row r="74" spans="1:5" x14ac:dyDescent="0.25">
      <c r="A74" s="28" t="s">
        <v>7314</v>
      </c>
      <c r="B74" s="8" t="s">
        <v>7315</v>
      </c>
      <c r="C74" s="9">
        <f>VLOOKUP(A74,Общий!A87:C3997,3,0)</f>
        <v>495.47</v>
      </c>
      <c r="D74" s="10" t="s">
        <v>6</v>
      </c>
      <c r="E74" s="17" t="s">
        <v>7181</v>
      </c>
    </row>
    <row r="75" spans="1:5" x14ac:dyDescent="0.25">
      <c r="A75" s="28" t="s">
        <v>7316</v>
      </c>
      <c r="B75" s="8" t="s">
        <v>7317</v>
      </c>
      <c r="C75" s="9">
        <f>VLOOKUP(A75,Общий!A88:C3998,3,0)</f>
        <v>206.45</v>
      </c>
      <c r="D75" s="10" t="s">
        <v>6</v>
      </c>
      <c r="E75" s="17" t="s">
        <v>7181</v>
      </c>
    </row>
    <row r="76" spans="1:5" ht="30" x14ac:dyDescent="0.25">
      <c r="A76" s="28" t="s">
        <v>7318</v>
      </c>
      <c r="B76" s="8" t="s">
        <v>7319</v>
      </c>
      <c r="C76" s="9">
        <f>VLOOKUP(A76,Общий!A89:C3999,3,0)</f>
        <v>1352.99</v>
      </c>
      <c r="D76" s="10" t="s">
        <v>6</v>
      </c>
      <c r="E76" s="17" t="s">
        <v>7181</v>
      </c>
    </row>
    <row r="77" spans="1:5" ht="30" x14ac:dyDescent="0.25">
      <c r="A77" s="28" t="s">
        <v>7320</v>
      </c>
      <c r="B77" s="8" t="s">
        <v>7321</v>
      </c>
      <c r="C77" s="9">
        <f>VLOOKUP(A77,Общий!A91:C4000,3,0)</f>
        <v>2359.79</v>
      </c>
      <c r="D77" s="10" t="s">
        <v>6</v>
      </c>
      <c r="E77" s="17" t="s">
        <v>7181</v>
      </c>
    </row>
    <row r="78" spans="1:5" ht="30" x14ac:dyDescent="0.25">
      <c r="A78" s="28" t="s">
        <v>7322</v>
      </c>
      <c r="B78" s="8" t="s">
        <v>7323</v>
      </c>
      <c r="C78" s="9">
        <f>VLOOKUP(A78,Общий!A92:C4001,3,0)</f>
        <v>1445.1</v>
      </c>
      <c r="D78" s="10" t="s">
        <v>6</v>
      </c>
      <c r="E78" s="17" t="s">
        <v>7181</v>
      </c>
    </row>
    <row r="79" spans="1:5" ht="30" x14ac:dyDescent="0.25">
      <c r="A79" s="28" t="s">
        <v>7324</v>
      </c>
      <c r="B79" s="8" t="s">
        <v>7325</v>
      </c>
      <c r="C79" s="9">
        <f>VLOOKUP(A79,Общий!A93:C4002,3,0)</f>
        <v>1797.65</v>
      </c>
      <c r="D79" s="10" t="s">
        <v>6</v>
      </c>
      <c r="E79" s="17" t="s">
        <v>7181</v>
      </c>
    </row>
    <row r="80" spans="1:5" ht="30" x14ac:dyDescent="0.25">
      <c r="A80" s="28" t="s">
        <v>7326</v>
      </c>
      <c r="B80" s="8" t="s">
        <v>7327</v>
      </c>
      <c r="C80" s="9">
        <f>VLOOKUP(A80,Общий!A94:C4003,3,0)</f>
        <v>2785.37</v>
      </c>
      <c r="D80" s="10" t="s">
        <v>6</v>
      </c>
      <c r="E80" s="17" t="s">
        <v>7181</v>
      </c>
    </row>
    <row r="81" spans="1:5" ht="30" x14ac:dyDescent="0.25">
      <c r="A81" s="28" t="s">
        <v>7328</v>
      </c>
      <c r="B81" s="8" t="s">
        <v>7329</v>
      </c>
      <c r="C81" s="9">
        <f>VLOOKUP(A81,Общий!A95:C4004,3,0)</f>
        <v>1931.03</v>
      </c>
      <c r="D81" s="10" t="s">
        <v>6</v>
      </c>
      <c r="E81" s="17" t="s">
        <v>7181</v>
      </c>
    </row>
    <row r="82" spans="1:5" ht="30" x14ac:dyDescent="0.25">
      <c r="A82" s="28" t="s">
        <v>7330</v>
      </c>
      <c r="B82" s="8" t="s">
        <v>7331</v>
      </c>
      <c r="C82" s="9">
        <f>VLOOKUP(A82,Общий!A97:C4005,3,0)</f>
        <v>2226.4</v>
      </c>
      <c r="D82" s="10" t="s">
        <v>6</v>
      </c>
      <c r="E82" s="17" t="s">
        <v>7181</v>
      </c>
    </row>
    <row r="83" spans="1:5" ht="30" x14ac:dyDescent="0.25">
      <c r="A83" s="28" t="s">
        <v>7332</v>
      </c>
      <c r="B83" s="8" t="s">
        <v>7333</v>
      </c>
      <c r="C83" s="9">
        <f>VLOOKUP(A83,Общий!A98:C4006,3,0)</f>
        <v>3341.16</v>
      </c>
      <c r="D83" s="10" t="s">
        <v>6</v>
      </c>
      <c r="E83" s="17" t="s">
        <v>7181</v>
      </c>
    </row>
    <row r="84" spans="1:5" ht="30" x14ac:dyDescent="0.25">
      <c r="A84" s="28" t="s">
        <v>7334</v>
      </c>
      <c r="B84" s="8" t="s">
        <v>7335</v>
      </c>
      <c r="C84" s="9">
        <f>VLOOKUP(A84,Общий!A99:C4007,3,0)</f>
        <v>2397.9</v>
      </c>
      <c r="D84" s="10" t="s">
        <v>6</v>
      </c>
      <c r="E84" s="17" t="s">
        <v>7181</v>
      </c>
    </row>
    <row r="85" spans="1:5" ht="30" x14ac:dyDescent="0.25">
      <c r="A85" s="28" t="s">
        <v>7336</v>
      </c>
      <c r="B85" s="8" t="s">
        <v>7337</v>
      </c>
      <c r="C85" s="9">
        <f>VLOOKUP(A85,Общий!A100:C4008,3,0)</f>
        <v>2362.94</v>
      </c>
      <c r="D85" s="10" t="s">
        <v>6</v>
      </c>
      <c r="E85" s="17" t="s">
        <v>7181</v>
      </c>
    </row>
    <row r="86" spans="1:5" ht="30" x14ac:dyDescent="0.25">
      <c r="A86" s="28" t="s">
        <v>7338</v>
      </c>
      <c r="B86" s="8" t="s">
        <v>7339</v>
      </c>
      <c r="C86" s="9">
        <f>VLOOKUP(A86,Общий!A101:C4009,3,0)</f>
        <v>3585.74</v>
      </c>
      <c r="D86" s="10" t="s">
        <v>6</v>
      </c>
      <c r="E86" s="17" t="s">
        <v>7181</v>
      </c>
    </row>
    <row r="87" spans="1:5" ht="30" x14ac:dyDescent="0.25">
      <c r="A87" s="28" t="s">
        <v>7340</v>
      </c>
      <c r="B87" s="8" t="s">
        <v>7341</v>
      </c>
      <c r="C87" s="9">
        <f>VLOOKUP(A87,Общий!A103:C4010,3,0)</f>
        <v>2572.5700000000002</v>
      </c>
      <c r="D87" s="10" t="s">
        <v>6</v>
      </c>
      <c r="E87" s="17" t="s">
        <v>7181</v>
      </c>
    </row>
    <row r="88" spans="1:5" ht="30" x14ac:dyDescent="0.25">
      <c r="A88" s="28" t="s">
        <v>7342</v>
      </c>
      <c r="B88" s="8" t="s">
        <v>7343</v>
      </c>
      <c r="C88" s="9">
        <f>VLOOKUP(A88,Общий!A104:C4011,3,0)</f>
        <v>2941.01</v>
      </c>
      <c r="D88" s="10" t="s">
        <v>6</v>
      </c>
      <c r="E88" s="17" t="s">
        <v>7181</v>
      </c>
    </row>
    <row r="89" spans="1:5" ht="30" x14ac:dyDescent="0.25">
      <c r="A89" s="28" t="s">
        <v>7344</v>
      </c>
      <c r="B89" s="8" t="s">
        <v>7345</v>
      </c>
      <c r="C89" s="9">
        <f>VLOOKUP(A89,Общий!A105:C4012,3,0)</f>
        <v>4640.17</v>
      </c>
      <c r="D89" s="10" t="s">
        <v>6</v>
      </c>
      <c r="E89" s="17" t="s">
        <v>7181</v>
      </c>
    </row>
    <row r="90" spans="1:5" ht="30" x14ac:dyDescent="0.25">
      <c r="A90" s="28" t="s">
        <v>7346</v>
      </c>
      <c r="B90" s="8" t="s">
        <v>7347</v>
      </c>
      <c r="C90" s="9">
        <f>VLOOKUP(A90,Общий!A106:C4013,3,0)</f>
        <v>3223.67</v>
      </c>
      <c r="D90" s="10" t="s">
        <v>6</v>
      </c>
      <c r="E90" s="17" t="s">
        <v>7181</v>
      </c>
    </row>
    <row r="91" spans="1:5" ht="30" x14ac:dyDescent="0.25">
      <c r="A91" s="28" t="s">
        <v>7348</v>
      </c>
      <c r="B91" s="8" t="s">
        <v>7349</v>
      </c>
      <c r="C91" s="9">
        <f>VLOOKUP(A91,Общий!A107:C4014,3,0)</f>
        <v>4999.07</v>
      </c>
      <c r="D91" s="10" t="s">
        <v>6</v>
      </c>
      <c r="E91" s="17" t="s">
        <v>7181</v>
      </c>
    </row>
    <row r="92" spans="1:5" ht="30" x14ac:dyDescent="0.25">
      <c r="A92" s="28" t="s">
        <v>7350</v>
      </c>
      <c r="B92" s="8" t="s">
        <v>7351</v>
      </c>
      <c r="C92" s="9">
        <f>VLOOKUP(A92,Общий!A109:C4015,3,0)</f>
        <v>6682.36</v>
      </c>
      <c r="D92" s="10" t="s">
        <v>6</v>
      </c>
      <c r="E92" s="17" t="s">
        <v>7181</v>
      </c>
    </row>
    <row r="93" spans="1:5" ht="30" x14ac:dyDescent="0.25">
      <c r="A93" s="28" t="s">
        <v>7352</v>
      </c>
      <c r="B93" s="8" t="s">
        <v>7353</v>
      </c>
      <c r="C93" s="9">
        <f>VLOOKUP(A93,Общий!A110:C4016,3,0)</f>
        <v>7768.55</v>
      </c>
      <c r="D93" s="10" t="s">
        <v>6</v>
      </c>
      <c r="E93" s="17" t="s">
        <v>7181</v>
      </c>
    </row>
    <row r="94" spans="1:5" ht="30" x14ac:dyDescent="0.25">
      <c r="A94" s="28" t="s">
        <v>7354</v>
      </c>
      <c r="B94" s="8" t="s">
        <v>7355</v>
      </c>
      <c r="C94" s="9">
        <f>VLOOKUP(A94,Общий!A111:C4017,3,0)</f>
        <v>9089.76</v>
      </c>
      <c r="D94" s="10" t="s">
        <v>6</v>
      </c>
      <c r="E94" s="17" t="s">
        <v>7181</v>
      </c>
    </row>
    <row r="95" spans="1:5" ht="30" x14ac:dyDescent="0.25">
      <c r="A95" s="28" t="s">
        <v>7356</v>
      </c>
      <c r="B95" s="8" t="s">
        <v>7357</v>
      </c>
      <c r="C95" s="9">
        <f>VLOOKUP(A95,Общий!A112:C4018,3,0)</f>
        <v>11792.56</v>
      </c>
      <c r="D95" s="10" t="s">
        <v>6</v>
      </c>
      <c r="E95" s="17" t="s">
        <v>7181</v>
      </c>
    </row>
    <row r="96" spans="1:5" ht="30" x14ac:dyDescent="0.25">
      <c r="A96" s="28" t="s">
        <v>7358</v>
      </c>
      <c r="B96" s="8" t="s">
        <v>7359</v>
      </c>
      <c r="C96" s="9">
        <f>VLOOKUP(A96,Общий!A113:C4019,3,0)</f>
        <v>7228.62</v>
      </c>
      <c r="D96" s="10" t="s">
        <v>6</v>
      </c>
      <c r="E96" s="17" t="s">
        <v>7181</v>
      </c>
    </row>
    <row r="97" spans="1:5" ht="30" x14ac:dyDescent="0.25">
      <c r="A97" s="28" t="s">
        <v>7360</v>
      </c>
      <c r="B97" s="8" t="s">
        <v>7361</v>
      </c>
      <c r="C97" s="9">
        <f>VLOOKUP(A97,Общий!A114:C4020,3,0)</f>
        <v>8978.6200000000008</v>
      </c>
      <c r="D97" s="10" t="s">
        <v>6</v>
      </c>
      <c r="E97" s="17" t="s">
        <v>7181</v>
      </c>
    </row>
    <row r="98" spans="1:5" ht="30" x14ac:dyDescent="0.25">
      <c r="A98" s="28" t="s">
        <v>7362</v>
      </c>
      <c r="B98" s="8" t="s">
        <v>7363</v>
      </c>
      <c r="C98" s="9">
        <f>VLOOKUP(A98,Общий!A116:C4021,3,0)</f>
        <v>10331.59</v>
      </c>
      <c r="D98" s="10" t="s">
        <v>6</v>
      </c>
      <c r="E98" s="17" t="s">
        <v>7181</v>
      </c>
    </row>
    <row r="99" spans="1:5" ht="30" x14ac:dyDescent="0.25">
      <c r="A99" s="28" t="s">
        <v>7364</v>
      </c>
      <c r="B99" s="8" t="s">
        <v>7365</v>
      </c>
      <c r="C99" s="9">
        <f>VLOOKUP(A99,Общий!A117:C4022,3,0)</f>
        <v>25065.16</v>
      </c>
      <c r="D99" s="10" t="s">
        <v>6</v>
      </c>
      <c r="E99" s="17" t="s">
        <v>7181</v>
      </c>
    </row>
    <row r="100" spans="1:5" ht="30" x14ac:dyDescent="0.25">
      <c r="A100" s="28" t="s">
        <v>7366</v>
      </c>
      <c r="B100" s="8" t="s">
        <v>7367</v>
      </c>
      <c r="C100" s="9">
        <f>VLOOKUP(A100,Общий!A118:C4023,3,0)</f>
        <v>29152.68</v>
      </c>
      <c r="D100" s="10" t="s">
        <v>6</v>
      </c>
      <c r="E100" s="17" t="s">
        <v>7181</v>
      </c>
    </row>
    <row r="101" spans="1:5" ht="30" x14ac:dyDescent="0.25">
      <c r="A101" s="28" t="s">
        <v>7368</v>
      </c>
      <c r="B101" s="8" t="s">
        <v>7369</v>
      </c>
      <c r="C101" s="9">
        <f>VLOOKUP(A101,Общий!A119:C4024,3,0)</f>
        <v>628.86</v>
      </c>
      <c r="D101" s="10" t="s">
        <v>6</v>
      </c>
      <c r="E101" s="17" t="s">
        <v>7181</v>
      </c>
    </row>
    <row r="102" spans="1:5" ht="30" x14ac:dyDescent="0.25">
      <c r="A102" s="28" t="s">
        <v>7370</v>
      </c>
      <c r="B102" s="8" t="s">
        <v>7371</v>
      </c>
      <c r="C102" s="9">
        <f>VLOOKUP(A102,Общий!A120:C4025,3,0)</f>
        <v>1019.51</v>
      </c>
      <c r="D102" s="10" t="s">
        <v>6</v>
      </c>
      <c r="E102" s="17" t="s">
        <v>7181</v>
      </c>
    </row>
    <row r="103" spans="1:5" ht="30" x14ac:dyDescent="0.25">
      <c r="A103" s="28" t="s">
        <v>7372</v>
      </c>
      <c r="B103" s="8" t="s">
        <v>7373</v>
      </c>
      <c r="C103" s="9">
        <f>VLOOKUP(A103,Общий!A122:C4026,3,0)</f>
        <v>644.72</v>
      </c>
      <c r="D103" s="10" t="s">
        <v>6</v>
      </c>
      <c r="E103" s="17" t="s">
        <v>7181</v>
      </c>
    </row>
    <row r="104" spans="1:5" ht="30" x14ac:dyDescent="0.25">
      <c r="A104" s="28" t="s">
        <v>7374</v>
      </c>
      <c r="B104" s="8" t="s">
        <v>7375</v>
      </c>
      <c r="C104" s="9">
        <f>VLOOKUP(A104,Общий!A123:C4027,3,0)</f>
        <v>930.56</v>
      </c>
      <c r="D104" s="10" t="s">
        <v>6</v>
      </c>
      <c r="E104" s="17" t="s">
        <v>7181</v>
      </c>
    </row>
    <row r="105" spans="1:5" ht="30" x14ac:dyDescent="0.25">
      <c r="A105" s="28" t="s">
        <v>7376</v>
      </c>
      <c r="B105" s="8" t="s">
        <v>7377</v>
      </c>
      <c r="C105" s="9">
        <f>VLOOKUP(A105,Общий!A124:C4028,3,0)</f>
        <v>1311.7</v>
      </c>
      <c r="D105" s="10" t="s">
        <v>6</v>
      </c>
      <c r="E105" s="17" t="s">
        <v>7181</v>
      </c>
    </row>
    <row r="106" spans="1:5" ht="30" x14ac:dyDescent="0.25">
      <c r="A106" s="28" t="s">
        <v>7378</v>
      </c>
      <c r="B106" s="8" t="s">
        <v>7379</v>
      </c>
      <c r="C106" s="9">
        <f>VLOOKUP(A106,Общий!A125:C4029,3,0)</f>
        <v>955.98</v>
      </c>
      <c r="D106" s="10" t="s">
        <v>6</v>
      </c>
      <c r="E106" s="17" t="s">
        <v>7181</v>
      </c>
    </row>
    <row r="107" spans="1:5" ht="30" x14ac:dyDescent="0.25">
      <c r="A107" s="28" t="s">
        <v>7380</v>
      </c>
      <c r="B107" s="8" t="s">
        <v>7381</v>
      </c>
      <c r="C107" s="9">
        <f>VLOOKUP(A107,Общий!A126:C4030,3,0)</f>
        <v>1117.94</v>
      </c>
      <c r="D107" s="10" t="s">
        <v>6</v>
      </c>
      <c r="E107" s="17" t="s">
        <v>7181</v>
      </c>
    </row>
    <row r="108" spans="1:5" ht="30" x14ac:dyDescent="0.25">
      <c r="A108" s="28" t="s">
        <v>7382</v>
      </c>
      <c r="B108" s="8" t="s">
        <v>7383</v>
      </c>
      <c r="C108" s="9">
        <f>VLOOKUP(A108,Общий!A128:C4031,3,0)</f>
        <v>1559.42</v>
      </c>
      <c r="D108" s="10" t="s">
        <v>6</v>
      </c>
      <c r="E108" s="17" t="s">
        <v>7181</v>
      </c>
    </row>
    <row r="109" spans="1:5" ht="30" x14ac:dyDescent="0.25">
      <c r="A109" s="28" t="s">
        <v>7384</v>
      </c>
      <c r="B109" s="8" t="s">
        <v>7385</v>
      </c>
      <c r="C109" s="9">
        <f>VLOOKUP(A109,Общий!A129:C4032,3,0)</f>
        <v>1152.9000000000001</v>
      </c>
      <c r="D109" s="10" t="s">
        <v>6</v>
      </c>
      <c r="E109" s="17" t="s">
        <v>7181</v>
      </c>
    </row>
    <row r="110" spans="1:5" ht="30" x14ac:dyDescent="0.25">
      <c r="A110" s="28" t="s">
        <v>7386</v>
      </c>
      <c r="B110" s="8" t="s">
        <v>7387</v>
      </c>
      <c r="C110" s="9">
        <f>VLOOKUP(A110,Общий!A130:C4033,3,0)</f>
        <v>1283.1099999999999</v>
      </c>
      <c r="D110" s="10" t="s">
        <v>6</v>
      </c>
      <c r="E110" s="17" t="s">
        <v>7181</v>
      </c>
    </row>
    <row r="111" spans="1:5" ht="30" x14ac:dyDescent="0.25">
      <c r="A111" s="28" t="s">
        <v>7388</v>
      </c>
      <c r="B111" s="8" t="s">
        <v>7389</v>
      </c>
      <c r="C111" s="9">
        <f>VLOOKUP(A111,Общий!A131:C4034,3,0)</f>
        <v>1775.4</v>
      </c>
      <c r="D111" s="10" t="s">
        <v>6</v>
      </c>
      <c r="E111" s="17" t="s">
        <v>7181</v>
      </c>
    </row>
    <row r="112" spans="1:5" ht="30" x14ac:dyDescent="0.25">
      <c r="A112" s="28" t="s">
        <v>7390</v>
      </c>
      <c r="B112" s="8" t="s">
        <v>7391</v>
      </c>
      <c r="C112" s="9">
        <f>VLOOKUP(A112,Общий!A132:C4035,3,0)</f>
        <v>1324.39</v>
      </c>
      <c r="D112" s="10" t="s">
        <v>6</v>
      </c>
      <c r="E112" s="17" t="s">
        <v>7181</v>
      </c>
    </row>
    <row r="113" spans="1:5" ht="30" x14ac:dyDescent="0.25">
      <c r="A113" s="28" t="s">
        <v>7392</v>
      </c>
      <c r="B113" s="8" t="s">
        <v>7393</v>
      </c>
      <c r="C113" s="9">
        <f>VLOOKUP(A113,Общий!A134:C4036,3,0)</f>
        <v>1651.54</v>
      </c>
      <c r="D113" s="10" t="s">
        <v>6</v>
      </c>
      <c r="E113" s="17" t="s">
        <v>7181</v>
      </c>
    </row>
    <row r="114" spans="1:5" ht="30" x14ac:dyDescent="0.25">
      <c r="A114" s="28" t="s">
        <v>7394</v>
      </c>
      <c r="B114" s="8" t="s">
        <v>7395</v>
      </c>
      <c r="C114" s="9">
        <f>VLOOKUP(A114,Общий!A135:C4037,3,0)</f>
        <v>2194.63</v>
      </c>
      <c r="D114" s="10" t="s">
        <v>6</v>
      </c>
      <c r="E114" s="17" t="s">
        <v>7181</v>
      </c>
    </row>
    <row r="115" spans="1:5" ht="30" x14ac:dyDescent="0.25">
      <c r="A115" s="28" t="s">
        <v>7396</v>
      </c>
      <c r="B115" s="8" t="s">
        <v>7397</v>
      </c>
      <c r="C115" s="9">
        <f>VLOOKUP(A115,Общий!A136:C4038,3,0)</f>
        <v>1705.52</v>
      </c>
      <c r="D115" s="10" t="s">
        <v>6</v>
      </c>
      <c r="E115" s="17" t="s">
        <v>7181</v>
      </c>
    </row>
    <row r="116" spans="1:5" x14ac:dyDescent="0.25">
      <c r="A116" s="28" t="s">
        <v>7398</v>
      </c>
      <c r="B116" s="8" t="s">
        <v>7399</v>
      </c>
      <c r="C116" s="9">
        <f>VLOOKUP(A116,Общий!A137:C4039,3,0)</f>
        <v>177.85</v>
      </c>
      <c r="D116" s="10" t="s">
        <v>6</v>
      </c>
      <c r="E116" s="17" t="s">
        <v>7181</v>
      </c>
    </row>
    <row r="117" spans="1:5" x14ac:dyDescent="0.25">
      <c r="A117" s="28" t="s">
        <v>7400</v>
      </c>
      <c r="B117" s="8" t="s">
        <v>7401</v>
      </c>
      <c r="C117" s="9">
        <f>VLOOKUP(A117,Общий!A138:C4040,3,0)</f>
        <v>1245.01</v>
      </c>
      <c r="D117" s="10" t="s">
        <v>6</v>
      </c>
      <c r="E117" s="17" t="s">
        <v>7181</v>
      </c>
    </row>
    <row r="118" spans="1:5" x14ac:dyDescent="0.25">
      <c r="A118" s="28" t="s">
        <v>7402</v>
      </c>
      <c r="B118" s="8" t="s">
        <v>7403</v>
      </c>
      <c r="C118" s="9">
        <f>VLOOKUP(A118,Общий!A140:C4041,3,0)</f>
        <v>1057.6099999999999</v>
      </c>
      <c r="D118" s="10" t="s">
        <v>6</v>
      </c>
      <c r="E118" s="17" t="s">
        <v>7181</v>
      </c>
    </row>
    <row r="119" spans="1:5" x14ac:dyDescent="0.25">
      <c r="A119" s="28" t="s">
        <v>7404</v>
      </c>
      <c r="B119" s="8" t="s">
        <v>7405</v>
      </c>
      <c r="C119" s="9">
        <f>VLOOKUP(A119,Общий!A141:C4042,3,0)</f>
        <v>1117.94</v>
      </c>
      <c r="D119" s="10" t="s">
        <v>6</v>
      </c>
      <c r="E119" s="17" t="s">
        <v>7181</v>
      </c>
    </row>
    <row r="120" spans="1:5" x14ac:dyDescent="0.25">
      <c r="A120" s="28" t="s">
        <v>7406</v>
      </c>
      <c r="B120" s="8" t="s">
        <v>7407</v>
      </c>
      <c r="C120" s="9">
        <f>VLOOKUP(A120,Общий!A142:C4043,3,0)</f>
        <v>1213.25</v>
      </c>
      <c r="D120" s="10" t="s">
        <v>6</v>
      </c>
      <c r="E120" s="17" t="s">
        <v>7181</v>
      </c>
    </row>
    <row r="121" spans="1:5" x14ac:dyDescent="0.25">
      <c r="A121" s="28" t="s">
        <v>7408</v>
      </c>
      <c r="B121" s="8" t="s">
        <v>7409</v>
      </c>
      <c r="C121" s="9">
        <f>VLOOKUP(A121,Общий!A143:C4044,3,0)</f>
        <v>1537.19</v>
      </c>
      <c r="D121" s="10" t="s">
        <v>6</v>
      </c>
      <c r="E121" s="17" t="s">
        <v>7181</v>
      </c>
    </row>
    <row r="122" spans="1:5" x14ac:dyDescent="0.25">
      <c r="A122" s="28" t="s">
        <v>7410</v>
      </c>
      <c r="B122" s="8" t="s">
        <v>7411</v>
      </c>
      <c r="C122" s="9">
        <f>VLOOKUP(A122,Общий!A144:C4045,3,0)</f>
        <v>177.85</v>
      </c>
      <c r="D122" s="10" t="s">
        <v>6</v>
      </c>
      <c r="E122" s="17" t="s">
        <v>7181</v>
      </c>
    </row>
    <row r="123" spans="1:5" x14ac:dyDescent="0.25">
      <c r="A123" s="28" t="s">
        <v>7412</v>
      </c>
      <c r="B123" s="8" t="s">
        <v>7413</v>
      </c>
      <c r="C123" s="9">
        <f>VLOOKUP(A123,Общий!A146:C4046,3,0)</f>
        <v>225.72</v>
      </c>
      <c r="D123" s="10" t="s">
        <v>6</v>
      </c>
      <c r="E123" s="17" t="s">
        <v>7181</v>
      </c>
    </row>
    <row r="124" spans="1:5" ht="30" x14ac:dyDescent="0.25">
      <c r="A124" s="28" t="s">
        <v>7414</v>
      </c>
      <c r="B124" s="8" t="s">
        <v>7415</v>
      </c>
      <c r="C124" s="9">
        <f>VLOOKUP(A124,Общий!A147:C4047,3,0)</f>
        <v>822.58</v>
      </c>
      <c r="D124" s="10" t="s">
        <v>6</v>
      </c>
      <c r="E124" s="17" t="s">
        <v>7181</v>
      </c>
    </row>
    <row r="125" spans="1:5" ht="30" x14ac:dyDescent="0.25">
      <c r="A125" s="28" t="s">
        <v>7416</v>
      </c>
      <c r="B125" s="8" t="s">
        <v>7417</v>
      </c>
      <c r="C125" s="9">
        <f>VLOOKUP(A125,Общий!A148:C4048,3,0)</f>
        <v>1333.93</v>
      </c>
      <c r="D125" s="10" t="s">
        <v>6</v>
      </c>
      <c r="E125" s="17" t="s">
        <v>7181</v>
      </c>
    </row>
    <row r="126" spans="1:5" ht="30" x14ac:dyDescent="0.25">
      <c r="A126" s="28" t="s">
        <v>7418</v>
      </c>
      <c r="B126" s="8" t="s">
        <v>7419</v>
      </c>
      <c r="C126" s="9">
        <f>VLOOKUP(A126,Общий!A149:C4049,3,0)</f>
        <v>889.27</v>
      </c>
      <c r="D126" s="10" t="s">
        <v>6</v>
      </c>
      <c r="E126" s="17" t="s">
        <v>7181</v>
      </c>
    </row>
    <row r="127" spans="1:5" ht="30" x14ac:dyDescent="0.25">
      <c r="A127" s="28" t="s">
        <v>7420</v>
      </c>
      <c r="B127" s="8" t="s">
        <v>7421</v>
      </c>
      <c r="C127" s="9">
        <f>VLOOKUP(A127,Общий!A150:C4050,3,0)</f>
        <v>914.71</v>
      </c>
      <c r="D127" s="10" t="s">
        <v>6</v>
      </c>
      <c r="E127" s="17" t="s">
        <v>7181</v>
      </c>
    </row>
    <row r="128" spans="1:5" ht="30" x14ac:dyDescent="0.25">
      <c r="A128" s="28" t="s">
        <v>7422</v>
      </c>
      <c r="B128" s="8" t="s">
        <v>7423</v>
      </c>
      <c r="C128" s="9">
        <f>VLOOKUP(A128,Общий!A152:C4051,3,0)</f>
        <v>1683.29</v>
      </c>
      <c r="D128" s="10" t="s">
        <v>6</v>
      </c>
      <c r="E128" s="17" t="s">
        <v>7181</v>
      </c>
    </row>
    <row r="129" spans="1:5" ht="30" x14ac:dyDescent="0.25">
      <c r="A129" s="28" t="s">
        <v>7424</v>
      </c>
      <c r="B129" s="8" t="s">
        <v>7425</v>
      </c>
      <c r="C129" s="9">
        <f>VLOOKUP(A129,Общий!A153:C4052,3,0)</f>
        <v>994.09</v>
      </c>
      <c r="D129" s="10" t="s">
        <v>6</v>
      </c>
      <c r="E129" s="17" t="s">
        <v>7181</v>
      </c>
    </row>
    <row r="130" spans="1:5" ht="30" x14ac:dyDescent="0.25">
      <c r="A130" s="28" t="s">
        <v>7426</v>
      </c>
      <c r="B130" s="8" t="s">
        <v>7427</v>
      </c>
      <c r="C130" s="9">
        <f>VLOOKUP(A130,Общий!A154:C4053,3,0)</f>
        <v>4014.49</v>
      </c>
      <c r="D130" s="10" t="s">
        <v>6</v>
      </c>
      <c r="E130" s="17" t="s">
        <v>7181</v>
      </c>
    </row>
    <row r="131" spans="1:5" ht="30" x14ac:dyDescent="0.25">
      <c r="A131" s="28" t="s">
        <v>7428</v>
      </c>
      <c r="B131" s="8" t="s">
        <v>7429</v>
      </c>
      <c r="C131" s="9">
        <f>VLOOKUP(A131,Общий!A155:C4054,3,0)</f>
        <v>5132.4399999999996</v>
      </c>
      <c r="D131" s="10" t="s">
        <v>6</v>
      </c>
      <c r="E131" s="17" t="s">
        <v>7181</v>
      </c>
    </row>
    <row r="132" spans="1:5" ht="30" x14ac:dyDescent="0.25">
      <c r="A132" s="28" t="s">
        <v>7430</v>
      </c>
      <c r="B132" s="8" t="s">
        <v>7431</v>
      </c>
      <c r="C132" s="9">
        <f>VLOOKUP(A132,Общий!A156:C4055,3,0)</f>
        <v>4201.87</v>
      </c>
      <c r="D132" s="10" t="s">
        <v>6</v>
      </c>
      <c r="E132" s="17" t="s">
        <v>7181</v>
      </c>
    </row>
    <row r="133" spans="1:5" ht="30" x14ac:dyDescent="0.25">
      <c r="A133" s="28" t="s">
        <v>7432</v>
      </c>
      <c r="B133" s="8" t="s">
        <v>7433</v>
      </c>
      <c r="C133" s="9">
        <f>VLOOKUP(A133,Общий!A157:C4056,3,0)</f>
        <v>4119.3</v>
      </c>
      <c r="D133" s="10" t="s">
        <v>6</v>
      </c>
      <c r="E133" s="17" t="s">
        <v>7181</v>
      </c>
    </row>
    <row r="134" spans="1:5" ht="30" x14ac:dyDescent="0.25">
      <c r="A134" s="28" t="s">
        <v>7434</v>
      </c>
      <c r="B134" s="8" t="s">
        <v>7435</v>
      </c>
      <c r="C134" s="9">
        <f>VLOOKUP(A134,Общий!A159:C4057,3,0)</f>
        <v>5570.75</v>
      </c>
      <c r="D134" s="10" t="s">
        <v>6</v>
      </c>
      <c r="E134" s="17" t="s">
        <v>7181</v>
      </c>
    </row>
    <row r="135" spans="1:5" ht="30" x14ac:dyDescent="0.25">
      <c r="A135" s="28" t="s">
        <v>7436</v>
      </c>
      <c r="B135" s="8" t="s">
        <v>7437</v>
      </c>
      <c r="C135" s="9">
        <f>VLOOKUP(A135,Общий!A160:C4058,3,0)</f>
        <v>4347.97</v>
      </c>
      <c r="D135" s="10" t="s">
        <v>6</v>
      </c>
      <c r="E135" s="17" t="s">
        <v>7181</v>
      </c>
    </row>
    <row r="136" spans="1:5" x14ac:dyDescent="0.25">
      <c r="A136" s="28" t="s">
        <v>7438</v>
      </c>
      <c r="B136" s="8" t="s">
        <v>7439</v>
      </c>
      <c r="C136" s="9">
        <f>VLOOKUP(A136,Общий!A161:C4059,3,0)</f>
        <v>6148.79</v>
      </c>
      <c r="D136" s="10" t="s">
        <v>6</v>
      </c>
      <c r="E136" s="17" t="s">
        <v>7181</v>
      </c>
    </row>
    <row r="137" spans="1:5" x14ac:dyDescent="0.25">
      <c r="A137" s="28" t="s">
        <v>7440</v>
      </c>
      <c r="B137" s="8" t="s">
        <v>7441</v>
      </c>
      <c r="C137" s="9">
        <f>VLOOKUP(A137,Общий!A162:C4060,3,0)</f>
        <v>6244.04</v>
      </c>
      <c r="D137" s="10" t="s">
        <v>6</v>
      </c>
      <c r="E137" s="17" t="s">
        <v>7181</v>
      </c>
    </row>
    <row r="138" spans="1:5" ht="30" x14ac:dyDescent="0.25">
      <c r="A138" s="28" t="s">
        <v>7442</v>
      </c>
      <c r="B138" s="8" t="s">
        <v>7443</v>
      </c>
      <c r="C138" s="9">
        <f>VLOOKUP(A138,Общий!A163:C4061,3,0)</f>
        <v>2769.49</v>
      </c>
      <c r="D138" s="10" t="s">
        <v>6</v>
      </c>
      <c r="E138" s="17" t="s">
        <v>7181</v>
      </c>
    </row>
    <row r="139" spans="1:5" ht="30" x14ac:dyDescent="0.25">
      <c r="A139" s="28" t="s">
        <v>7444</v>
      </c>
      <c r="B139" s="8" t="s">
        <v>7445</v>
      </c>
      <c r="C139" s="9">
        <f>VLOOKUP(A139,Общий!A165:C4062,3,0)</f>
        <v>3210.97</v>
      </c>
      <c r="D139" s="10" t="s">
        <v>6</v>
      </c>
      <c r="E139" s="17" t="s">
        <v>7181</v>
      </c>
    </row>
    <row r="140" spans="1:5" ht="30" x14ac:dyDescent="0.25">
      <c r="A140" s="28" t="s">
        <v>7446</v>
      </c>
      <c r="B140" s="8" t="s">
        <v>7447</v>
      </c>
      <c r="C140" s="9">
        <f>VLOOKUP(A140,Общий!A166:C4063,3,0)</f>
        <v>2960.06</v>
      </c>
      <c r="D140" s="10" t="s">
        <v>6</v>
      </c>
      <c r="E140" s="17" t="s">
        <v>7181</v>
      </c>
    </row>
    <row r="141" spans="1:5" ht="30" x14ac:dyDescent="0.25">
      <c r="A141" s="28" t="s">
        <v>7448</v>
      </c>
      <c r="B141" s="8" t="s">
        <v>7449</v>
      </c>
      <c r="C141" s="9">
        <f>VLOOKUP(A141,Общий!A167:C4064,3,0)</f>
        <v>3061.69</v>
      </c>
      <c r="D141" s="10" t="s">
        <v>6</v>
      </c>
      <c r="E141" s="17" t="s">
        <v>7181</v>
      </c>
    </row>
    <row r="142" spans="1:5" ht="30" x14ac:dyDescent="0.25">
      <c r="A142" s="28" t="s">
        <v>7450</v>
      </c>
      <c r="B142" s="8" t="s">
        <v>7451</v>
      </c>
      <c r="C142" s="9">
        <f>VLOOKUP(A142,Общий!A168:C4065,3,0)</f>
        <v>3782.63</v>
      </c>
      <c r="D142" s="10" t="s">
        <v>6</v>
      </c>
      <c r="E142" s="17" t="s">
        <v>7181</v>
      </c>
    </row>
    <row r="143" spans="1:5" ht="30" x14ac:dyDescent="0.25">
      <c r="A143" s="28" t="s">
        <v>7452</v>
      </c>
      <c r="B143" s="8" t="s">
        <v>7453</v>
      </c>
      <c r="C143" s="9">
        <f>VLOOKUP(A143,Общий!A169:C4066,3,0)</f>
        <v>3125.21</v>
      </c>
      <c r="D143" s="10" t="s">
        <v>6</v>
      </c>
      <c r="E143" s="17" t="s">
        <v>7181</v>
      </c>
    </row>
    <row r="144" spans="1:5" x14ac:dyDescent="0.25">
      <c r="A144" s="28" t="s">
        <v>7454</v>
      </c>
      <c r="B144" s="8" t="s">
        <v>7455</v>
      </c>
      <c r="C144" s="9">
        <f>VLOOKUP(A144,Общий!A171:C4067,3,0)</f>
        <v>794</v>
      </c>
      <c r="D144" s="10" t="s">
        <v>6</v>
      </c>
      <c r="E144" s="17" t="s">
        <v>7181</v>
      </c>
    </row>
    <row r="145" spans="1:5" x14ac:dyDescent="0.25">
      <c r="A145" s="28" t="s">
        <v>7456</v>
      </c>
      <c r="B145" s="8" t="s">
        <v>7457</v>
      </c>
      <c r="C145" s="9">
        <f>VLOOKUP(A145,Общий!A172:C4068,3,0)</f>
        <v>158.80000000000001</v>
      </c>
      <c r="D145" s="10" t="s">
        <v>6</v>
      </c>
      <c r="E145" s="17" t="s">
        <v>7181</v>
      </c>
    </row>
    <row r="146" spans="1:5" ht="30" x14ac:dyDescent="0.25">
      <c r="A146" s="28" t="s">
        <v>7458</v>
      </c>
      <c r="B146" s="8" t="s">
        <v>7459</v>
      </c>
      <c r="C146" s="9">
        <f>VLOOKUP(A146,Общий!A173:C4069,3,0)</f>
        <v>3469.8</v>
      </c>
      <c r="D146" s="10" t="s">
        <v>6</v>
      </c>
      <c r="E146" s="17" t="s">
        <v>7181</v>
      </c>
    </row>
    <row r="147" spans="1:5" ht="30" x14ac:dyDescent="0.25">
      <c r="A147" s="28" t="s">
        <v>7460</v>
      </c>
      <c r="B147" s="8" t="s">
        <v>7461</v>
      </c>
      <c r="C147" s="9">
        <f>VLOOKUP(A147,Общий!A174:C4070,3,0)</f>
        <v>3536.77</v>
      </c>
      <c r="D147" s="10" t="s">
        <v>6</v>
      </c>
      <c r="E147" s="17" t="s">
        <v>7181</v>
      </c>
    </row>
    <row r="148" spans="1:5" ht="30" x14ac:dyDescent="0.25">
      <c r="A148" s="28" t="s">
        <v>7462</v>
      </c>
      <c r="B148" s="8" t="s">
        <v>7463</v>
      </c>
      <c r="C148" s="9">
        <f>VLOOKUP(A148,Общий!A175:C4071,3,0)</f>
        <v>4049.41</v>
      </c>
      <c r="D148" s="10" t="s">
        <v>6</v>
      </c>
      <c r="E148" s="17" t="s">
        <v>7181</v>
      </c>
    </row>
    <row r="149" spans="1:5" ht="30" x14ac:dyDescent="0.25">
      <c r="A149" s="28" t="s">
        <v>7464</v>
      </c>
      <c r="B149" s="8" t="s">
        <v>7465</v>
      </c>
      <c r="C149" s="9">
        <f>VLOOKUP(A149,Общий!A177:C4072,3,0)</f>
        <v>4138.3599999999997</v>
      </c>
      <c r="D149" s="10" t="s">
        <v>6</v>
      </c>
      <c r="E149" s="17" t="s">
        <v>7181</v>
      </c>
    </row>
    <row r="150" spans="1:5" ht="30" x14ac:dyDescent="0.25">
      <c r="A150" s="28" t="s">
        <v>7466</v>
      </c>
      <c r="B150" s="8" t="s">
        <v>7467</v>
      </c>
      <c r="C150" s="9">
        <f>VLOOKUP(A150,Общий!A178:C4073,3,0)</f>
        <v>4509.95</v>
      </c>
      <c r="D150" s="10" t="s">
        <v>6</v>
      </c>
      <c r="E150" s="17" t="s">
        <v>7181</v>
      </c>
    </row>
    <row r="151" spans="1:5" ht="30" x14ac:dyDescent="0.25">
      <c r="A151" s="28" t="s">
        <v>7468</v>
      </c>
      <c r="B151" s="8" t="s">
        <v>7469</v>
      </c>
      <c r="C151" s="9">
        <f>VLOOKUP(A151,Общий!A179:C4074,3,0)</f>
        <v>4617.92</v>
      </c>
      <c r="D151" s="10" t="s">
        <v>6</v>
      </c>
      <c r="E151" s="17" t="s">
        <v>7181</v>
      </c>
    </row>
    <row r="152" spans="1:5" ht="30" x14ac:dyDescent="0.25">
      <c r="A152" s="28" t="s">
        <v>7470</v>
      </c>
      <c r="B152" s="8" t="s">
        <v>7471</v>
      </c>
      <c r="C152" s="9">
        <f>VLOOKUP(A152,Общий!A180:C4075,3,0)</f>
        <v>4916.4799999999996</v>
      </c>
      <c r="D152" s="10" t="s">
        <v>6</v>
      </c>
      <c r="E152" s="17" t="s">
        <v>7181</v>
      </c>
    </row>
    <row r="153" spans="1:5" ht="30" x14ac:dyDescent="0.25">
      <c r="A153" s="28" t="s">
        <v>7472</v>
      </c>
      <c r="B153" s="8" t="s">
        <v>7473</v>
      </c>
      <c r="C153" s="9">
        <f>VLOOKUP(A153,Общий!A181:C4076,3,0)</f>
        <v>5030.8100000000004</v>
      </c>
      <c r="D153" s="10" t="s">
        <v>6</v>
      </c>
      <c r="E153" s="17" t="s">
        <v>7181</v>
      </c>
    </row>
    <row r="154" spans="1:5" ht="30" x14ac:dyDescent="0.25">
      <c r="A154" s="28" t="s">
        <v>7474</v>
      </c>
      <c r="B154" s="8" t="s">
        <v>7475</v>
      </c>
      <c r="C154" s="9">
        <f>VLOOKUP(A154,Общий!A183:C4077,3,0)</f>
        <v>6056.68</v>
      </c>
      <c r="D154" s="10" t="s">
        <v>6</v>
      </c>
      <c r="E154" s="17" t="s">
        <v>7181</v>
      </c>
    </row>
    <row r="155" spans="1:5" ht="30" x14ac:dyDescent="0.25">
      <c r="A155" s="28" t="s">
        <v>7476</v>
      </c>
      <c r="B155" s="8" t="s">
        <v>7477</v>
      </c>
      <c r="C155" s="9">
        <f>VLOOKUP(A155,Общий!A184:C4078,3,0)</f>
        <v>6221.82</v>
      </c>
      <c r="D155" s="10" t="s">
        <v>6</v>
      </c>
      <c r="E155" s="17" t="s">
        <v>7181</v>
      </c>
    </row>
    <row r="156" spans="1:5" ht="30" x14ac:dyDescent="0.25">
      <c r="A156" s="28" t="s">
        <v>7478</v>
      </c>
      <c r="B156" s="8" t="s">
        <v>7479</v>
      </c>
      <c r="C156" s="9">
        <f>VLOOKUP(A156,Общий!A185:C4079,3,0)</f>
        <v>3448.5</v>
      </c>
      <c r="D156" s="10" t="s">
        <v>6</v>
      </c>
      <c r="E156" s="17" t="s">
        <v>7181</v>
      </c>
    </row>
    <row r="157" spans="1:5" ht="30" x14ac:dyDescent="0.25">
      <c r="A157" s="28" t="s">
        <v>7480</v>
      </c>
      <c r="B157" s="8" t="s">
        <v>7481</v>
      </c>
      <c r="C157" s="9">
        <f>VLOOKUP(A157,Общий!A186:C4080,3,0)</f>
        <v>3512.42</v>
      </c>
      <c r="D157" s="10" t="s">
        <v>6</v>
      </c>
      <c r="E157" s="17" t="s">
        <v>7181</v>
      </c>
    </row>
    <row r="158" spans="1:5" ht="30" x14ac:dyDescent="0.25">
      <c r="A158" s="28" t="s">
        <v>7482</v>
      </c>
      <c r="B158" s="8" t="s">
        <v>7483</v>
      </c>
      <c r="C158" s="9">
        <f>VLOOKUP(A158,Общий!A187:C4081,3,0)</f>
        <v>4036.73</v>
      </c>
      <c r="D158" s="10" t="s">
        <v>6</v>
      </c>
      <c r="E158" s="17" t="s">
        <v>7181</v>
      </c>
    </row>
    <row r="159" spans="1:5" ht="30" x14ac:dyDescent="0.25">
      <c r="A159" s="28" t="s">
        <v>7484</v>
      </c>
      <c r="B159" s="8" t="s">
        <v>7485</v>
      </c>
      <c r="C159" s="9">
        <f>VLOOKUP(A159,Общий!A189:C4082,3,0)</f>
        <v>4125.66</v>
      </c>
      <c r="D159" s="10" t="s">
        <v>6</v>
      </c>
      <c r="E159" s="17" t="s">
        <v>7181</v>
      </c>
    </row>
    <row r="160" spans="1:5" ht="30" x14ac:dyDescent="0.25">
      <c r="A160" s="28" t="s">
        <v>7486</v>
      </c>
      <c r="B160" s="8" t="s">
        <v>7487</v>
      </c>
      <c r="C160" s="9">
        <f>VLOOKUP(A160,Общий!A190:C4083,3,0)</f>
        <v>4611.58</v>
      </c>
      <c r="D160" s="10" t="s">
        <v>6</v>
      </c>
      <c r="E160" s="17" t="s">
        <v>7181</v>
      </c>
    </row>
    <row r="161" spans="1:5" ht="30" x14ac:dyDescent="0.25">
      <c r="A161" s="28" t="s">
        <v>7488</v>
      </c>
      <c r="B161" s="8" t="s">
        <v>7489</v>
      </c>
      <c r="C161" s="9">
        <f>VLOOKUP(A161,Общий!A191:C4084,3,0)</f>
        <v>4719.55</v>
      </c>
      <c r="D161" s="10" t="s">
        <v>6</v>
      </c>
      <c r="E161" s="17" t="s">
        <v>7181</v>
      </c>
    </row>
    <row r="162" spans="1:5" ht="30" x14ac:dyDescent="0.25">
      <c r="A162" s="28" t="s">
        <v>7490</v>
      </c>
      <c r="B162" s="8" t="s">
        <v>7491</v>
      </c>
      <c r="C162" s="9">
        <f>VLOOKUP(A162,Общий!A192:C4085,3,0)</f>
        <v>4973.6499999999996</v>
      </c>
      <c r="D162" s="10" t="s">
        <v>6</v>
      </c>
      <c r="E162" s="17" t="s">
        <v>7181</v>
      </c>
    </row>
    <row r="163" spans="1:5" ht="30" x14ac:dyDescent="0.25">
      <c r="A163" s="28" t="s">
        <v>7492</v>
      </c>
      <c r="B163" s="8" t="s">
        <v>7493</v>
      </c>
      <c r="C163" s="9">
        <f>VLOOKUP(A163,Общий!A193:C4086,3,0)</f>
        <v>5087.99</v>
      </c>
      <c r="D163" s="10" t="s">
        <v>6</v>
      </c>
      <c r="E163" s="17" t="s">
        <v>7181</v>
      </c>
    </row>
    <row r="164" spans="1:5" ht="30" x14ac:dyDescent="0.25">
      <c r="A164" s="28" t="s">
        <v>7494</v>
      </c>
      <c r="B164" s="8" t="s">
        <v>7495</v>
      </c>
      <c r="C164" s="9">
        <f>VLOOKUP(A164,Общий!A195:C4087,3,0)</f>
        <v>6123.38</v>
      </c>
      <c r="D164" s="10" t="s">
        <v>6</v>
      </c>
      <c r="E164" s="17" t="s">
        <v>7181</v>
      </c>
    </row>
    <row r="165" spans="1:5" ht="30" x14ac:dyDescent="0.25">
      <c r="A165" s="28" t="s">
        <v>7496</v>
      </c>
      <c r="B165" s="8" t="s">
        <v>7497</v>
      </c>
      <c r="C165" s="9">
        <f>VLOOKUP(A165,Общий!A196:C4088,3,0)</f>
        <v>6288.53</v>
      </c>
      <c r="D165" s="10" t="s">
        <v>6</v>
      </c>
      <c r="E165" s="17" t="s">
        <v>7181</v>
      </c>
    </row>
    <row r="166" spans="1:5" ht="30" x14ac:dyDescent="0.25">
      <c r="A166" s="28" t="s">
        <v>7498</v>
      </c>
      <c r="B166" s="8" t="s">
        <v>7499</v>
      </c>
      <c r="C166" s="9">
        <f>VLOOKUP(A166,Общий!A197:C4089,3,0)</f>
        <v>5011.75</v>
      </c>
      <c r="D166" s="10" t="s">
        <v>6</v>
      </c>
      <c r="E166" s="17" t="s">
        <v>7181</v>
      </c>
    </row>
    <row r="167" spans="1:5" ht="30" x14ac:dyDescent="0.25">
      <c r="A167" s="28" t="s">
        <v>7500</v>
      </c>
      <c r="B167" s="8" t="s">
        <v>7501</v>
      </c>
      <c r="C167" s="9">
        <f>VLOOKUP(A167,Общий!A198:C4090,3,0)</f>
        <v>5888.35</v>
      </c>
      <c r="D167" s="10" t="s">
        <v>6</v>
      </c>
      <c r="E167" s="17" t="s">
        <v>7181</v>
      </c>
    </row>
    <row r="168" spans="1:5" ht="30" x14ac:dyDescent="0.25">
      <c r="A168" s="28" t="s">
        <v>7502</v>
      </c>
      <c r="B168" s="8" t="s">
        <v>7503</v>
      </c>
      <c r="C168" s="9">
        <f>VLOOKUP(A168,Общий!A199:C4091,3,0)</f>
        <v>7317.54</v>
      </c>
      <c r="D168" s="10" t="s">
        <v>6</v>
      </c>
      <c r="E168" s="17" t="s">
        <v>7181</v>
      </c>
    </row>
    <row r="169" spans="1:5" x14ac:dyDescent="0.25">
      <c r="A169" s="28" t="s">
        <v>7504</v>
      </c>
      <c r="B169" s="8" t="s">
        <v>7505</v>
      </c>
      <c r="C169" s="9">
        <f>VLOOKUP(A169,Общий!A201:C4092,3,0)</f>
        <v>311.24</v>
      </c>
      <c r="D169" s="10" t="s">
        <v>6</v>
      </c>
      <c r="E169" s="17" t="s">
        <v>7181</v>
      </c>
    </row>
    <row r="170" spans="1:5" x14ac:dyDescent="0.25">
      <c r="A170" s="28" t="s">
        <v>7506</v>
      </c>
      <c r="B170" s="8" t="s">
        <v>7507</v>
      </c>
      <c r="C170" s="9">
        <f>VLOOKUP(A170,Общий!A202:C4093,3,0)</f>
        <v>320.77999999999997</v>
      </c>
      <c r="D170" s="10" t="s">
        <v>6</v>
      </c>
      <c r="E170" s="17" t="s">
        <v>7181</v>
      </c>
    </row>
    <row r="171" spans="1:5" x14ac:dyDescent="0.25">
      <c r="A171" s="28" t="s">
        <v>7508</v>
      </c>
      <c r="B171" s="8" t="s">
        <v>7509</v>
      </c>
      <c r="C171" s="9">
        <f>VLOOKUP(A171,Общий!A203:C4094,3,0)</f>
        <v>346.19</v>
      </c>
      <c r="D171" s="10" t="s">
        <v>6</v>
      </c>
      <c r="E171" s="17" t="s">
        <v>7181</v>
      </c>
    </row>
    <row r="172" spans="1:5" x14ac:dyDescent="0.25">
      <c r="A172" s="28" t="s">
        <v>7510</v>
      </c>
      <c r="B172" s="8" t="s">
        <v>7511</v>
      </c>
      <c r="C172" s="9">
        <f>VLOOKUP(A172,Общий!A204:C4095,3,0)</f>
        <v>362.08</v>
      </c>
      <c r="D172" s="10" t="s">
        <v>6</v>
      </c>
      <c r="E172" s="17" t="s">
        <v>7181</v>
      </c>
    </row>
    <row r="173" spans="1:5" x14ac:dyDescent="0.25">
      <c r="A173" s="28" t="s">
        <v>7512</v>
      </c>
      <c r="B173" s="8" t="s">
        <v>7513</v>
      </c>
      <c r="C173" s="9">
        <f>VLOOKUP(A173,Общий!A205:C4096,3,0)</f>
        <v>381.12</v>
      </c>
      <c r="D173" s="10" t="s">
        <v>6</v>
      </c>
      <c r="E173" s="17" t="s">
        <v>7181</v>
      </c>
    </row>
    <row r="174" spans="1:5" x14ac:dyDescent="0.25">
      <c r="A174" s="28" t="s">
        <v>7514</v>
      </c>
      <c r="B174" s="8" t="s">
        <v>7515</v>
      </c>
      <c r="C174" s="9">
        <f>VLOOKUP(A174,Общий!A207:C4097,3,0)</f>
        <v>403.37</v>
      </c>
      <c r="D174" s="10" t="s">
        <v>6</v>
      </c>
      <c r="E174" s="17" t="s">
        <v>7181</v>
      </c>
    </row>
    <row r="175" spans="1:5" x14ac:dyDescent="0.25">
      <c r="A175" s="28" t="s">
        <v>7516</v>
      </c>
      <c r="B175" s="8" t="s">
        <v>7517</v>
      </c>
      <c r="C175" s="9">
        <f>VLOOKUP(A175,Общий!A208:C4098,3,0)</f>
        <v>127.03</v>
      </c>
      <c r="D175" s="10" t="s">
        <v>6</v>
      </c>
      <c r="E175" s="17" t="s">
        <v>7181</v>
      </c>
    </row>
    <row r="176" spans="1:5" x14ac:dyDescent="0.25">
      <c r="A176" s="28" t="s">
        <v>7518</v>
      </c>
      <c r="B176" s="8" t="s">
        <v>7519</v>
      </c>
      <c r="C176" s="9">
        <f>VLOOKUP(A176,Общий!A209:C4099,3,0)</f>
        <v>466.87</v>
      </c>
      <c r="D176" s="10" t="s">
        <v>6</v>
      </c>
      <c r="E176" s="17" t="s">
        <v>7181</v>
      </c>
    </row>
    <row r="177" spans="1:5" ht="30" x14ac:dyDescent="0.25">
      <c r="A177" s="28" t="s">
        <v>7520</v>
      </c>
      <c r="B177" s="8" t="s">
        <v>7521</v>
      </c>
      <c r="C177" s="9">
        <f>VLOOKUP(A177,Общий!A210:C4100,3,0)</f>
        <v>2605.67</v>
      </c>
      <c r="D177" s="10" t="s">
        <v>6</v>
      </c>
      <c r="E177" s="17" t="s">
        <v>7181</v>
      </c>
    </row>
    <row r="178" spans="1:5" ht="30" x14ac:dyDescent="0.25">
      <c r="A178" s="28" t="s">
        <v>7522</v>
      </c>
      <c r="B178" s="8" t="s">
        <v>7523</v>
      </c>
      <c r="C178" s="9">
        <f>VLOOKUP(A178,Общий!A211:C4101,3,0)</f>
        <v>2529.9499999999998</v>
      </c>
      <c r="D178" s="10" t="s">
        <v>6</v>
      </c>
      <c r="E178" s="17" t="s">
        <v>7181</v>
      </c>
    </row>
    <row r="179" spans="1:5" ht="30" x14ac:dyDescent="0.25">
      <c r="A179" s="28" t="s">
        <v>7524</v>
      </c>
      <c r="B179" s="8" t="s">
        <v>7525</v>
      </c>
      <c r="C179" s="9">
        <f>VLOOKUP(A179,Общий!A213:C4102,3,0)</f>
        <v>2643.5</v>
      </c>
      <c r="D179" s="10" t="s">
        <v>6</v>
      </c>
      <c r="E179" s="17" t="s">
        <v>7181</v>
      </c>
    </row>
    <row r="180" spans="1:5" ht="30" x14ac:dyDescent="0.25">
      <c r="A180" s="28" t="s">
        <v>7526</v>
      </c>
      <c r="B180" s="8" t="s">
        <v>7527</v>
      </c>
      <c r="C180" s="9">
        <f>VLOOKUP(A180,Общий!A214:C4103,3,0)</f>
        <v>2690.1</v>
      </c>
      <c r="D180" s="10" t="s">
        <v>6</v>
      </c>
      <c r="E180" s="17" t="s">
        <v>7181</v>
      </c>
    </row>
    <row r="181" spans="1:5" ht="30" x14ac:dyDescent="0.25">
      <c r="A181" s="28" t="s">
        <v>7528</v>
      </c>
      <c r="B181" s="8" t="s">
        <v>7529</v>
      </c>
      <c r="C181" s="9">
        <f>VLOOKUP(A181,Общий!A215:C4104,3,0)</f>
        <v>3103.5</v>
      </c>
      <c r="D181" s="10" t="s">
        <v>6</v>
      </c>
      <c r="E181" s="17" t="s">
        <v>7181</v>
      </c>
    </row>
    <row r="182" spans="1:5" ht="30" x14ac:dyDescent="0.25">
      <c r="A182" s="28" t="s">
        <v>7530</v>
      </c>
      <c r="B182" s="8" t="s">
        <v>7531</v>
      </c>
      <c r="C182" s="9">
        <f>VLOOKUP(A182,Общий!A216:C4105,3,0)</f>
        <v>12798.3</v>
      </c>
      <c r="D182" s="10" t="s">
        <v>6</v>
      </c>
      <c r="E182" s="17" t="s">
        <v>7181</v>
      </c>
    </row>
    <row r="183" spans="1:5" ht="30" x14ac:dyDescent="0.25">
      <c r="A183" s="28" t="s">
        <v>7532</v>
      </c>
      <c r="B183" s="8" t="s">
        <v>7533</v>
      </c>
      <c r="C183" s="9">
        <f>VLOOKUP(A183,Общий!A217:C4106,3,0)</f>
        <v>12830.34</v>
      </c>
      <c r="D183" s="10" t="s">
        <v>6</v>
      </c>
      <c r="E183" s="17" t="s">
        <v>7181</v>
      </c>
    </row>
    <row r="184" spans="1:5" ht="30" x14ac:dyDescent="0.25">
      <c r="A184" s="28" t="s">
        <v>7534</v>
      </c>
      <c r="B184" s="8" t="s">
        <v>7535</v>
      </c>
      <c r="C184" s="9">
        <f>VLOOKUP(A184,Общий!A219:C4107,3,0)</f>
        <v>14888.66</v>
      </c>
      <c r="D184" s="10" t="s">
        <v>6</v>
      </c>
      <c r="E184" s="17" t="s">
        <v>7181</v>
      </c>
    </row>
    <row r="185" spans="1:5" x14ac:dyDescent="0.25">
      <c r="A185" s="28" t="s">
        <v>7536</v>
      </c>
      <c r="B185" s="8" t="s">
        <v>7537</v>
      </c>
      <c r="C185" s="9">
        <f>VLOOKUP(A185,Общий!A220:C4108,3,0)</f>
        <v>371.59</v>
      </c>
      <c r="D185" s="10" t="s">
        <v>6</v>
      </c>
      <c r="E185" s="17" t="s">
        <v>7181</v>
      </c>
    </row>
    <row r="186" spans="1:5" x14ac:dyDescent="0.25">
      <c r="A186" s="28" t="s">
        <v>7538</v>
      </c>
      <c r="B186" s="8" t="s">
        <v>7539</v>
      </c>
      <c r="C186" s="9">
        <f>VLOOKUP(A186,Общий!A221:C4109,3,0)</f>
        <v>400.19</v>
      </c>
      <c r="D186" s="10" t="s">
        <v>6</v>
      </c>
      <c r="E186" s="17" t="s">
        <v>7181</v>
      </c>
    </row>
    <row r="187" spans="1:5" x14ac:dyDescent="0.25">
      <c r="A187" s="28" t="s">
        <v>7540</v>
      </c>
      <c r="B187" s="8" t="s">
        <v>7541</v>
      </c>
      <c r="C187" s="9">
        <f>VLOOKUP(A187,Общий!A222:C4110,3,0)</f>
        <v>279.52</v>
      </c>
      <c r="D187" s="10" t="s">
        <v>6</v>
      </c>
      <c r="E187" s="17" t="s">
        <v>7181</v>
      </c>
    </row>
    <row r="188" spans="1:5" x14ac:dyDescent="0.25">
      <c r="A188" s="28" t="s">
        <v>7542</v>
      </c>
      <c r="B188" s="8" t="s">
        <v>7543</v>
      </c>
      <c r="C188" s="9">
        <f>VLOOKUP(A188,Общий!A223:C4111,3,0)</f>
        <v>320.77999999999997</v>
      </c>
      <c r="D188" s="10" t="s">
        <v>6</v>
      </c>
      <c r="E188" s="17" t="s">
        <v>7181</v>
      </c>
    </row>
    <row r="189" spans="1:5" x14ac:dyDescent="0.25">
      <c r="A189" s="28" t="s">
        <v>7544</v>
      </c>
      <c r="B189" s="8" t="s">
        <v>7545</v>
      </c>
      <c r="C189" s="9">
        <f>VLOOKUP(A189,Общий!A225:C4112,3,0)</f>
        <v>485.93</v>
      </c>
      <c r="D189" s="10" t="s">
        <v>6</v>
      </c>
      <c r="E189" s="17" t="s">
        <v>7181</v>
      </c>
    </row>
    <row r="190" spans="1:5" x14ac:dyDescent="0.25">
      <c r="A190" s="28" t="s">
        <v>7546</v>
      </c>
      <c r="B190" s="8" t="s">
        <v>7547</v>
      </c>
      <c r="C190" s="9">
        <f>VLOOKUP(A190,Общий!A226:C4113,3,0)</f>
        <v>539.91999999999996</v>
      </c>
      <c r="D190" s="10" t="s">
        <v>6</v>
      </c>
      <c r="E190" s="17" t="s">
        <v>7181</v>
      </c>
    </row>
    <row r="191" spans="1:5" x14ac:dyDescent="0.25">
      <c r="A191" s="28" t="s">
        <v>7548</v>
      </c>
      <c r="B191" s="8" t="s">
        <v>7549</v>
      </c>
      <c r="C191" s="9">
        <f>VLOOKUP(A191,Общий!A227:C4114,3,0)</f>
        <v>444.66</v>
      </c>
      <c r="D191" s="10" t="s">
        <v>6</v>
      </c>
      <c r="E191" s="17" t="s">
        <v>7181</v>
      </c>
    </row>
    <row r="192" spans="1:5" x14ac:dyDescent="0.25">
      <c r="A192" s="28" t="s">
        <v>7550</v>
      </c>
      <c r="B192" s="8" t="s">
        <v>7551</v>
      </c>
      <c r="C192" s="9">
        <f>VLOOKUP(A192,Общий!A228:C4115,3,0)</f>
        <v>505</v>
      </c>
      <c r="D192" s="10" t="s">
        <v>6</v>
      </c>
      <c r="E192" s="17" t="s">
        <v>7181</v>
      </c>
    </row>
    <row r="193" spans="1:5" x14ac:dyDescent="0.25">
      <c r="A193" s="28" t="s">
        <v>7552</v>
      </c>
      <c r="B193" s="8" t="s">
        <v>7553</v>
      </c>
      <c r="C193" s="9">
        <f>VLOOKUP(A193,Общий!A229:C4116,3,0)</f>
        <v>552.64</v>
      </c>
      <c r="D193" s="10" t="s">
        <v>6</v>
      </c>
      <c r="E193" s="17" t="s">
        <v>7181</v>
      </c>
    </row>
    <row r="194" spans="1:5" x14ac:dyDescent="0.25">
      <c r="A194" s="28" t="s">
        <v>7554</v>
      </c>
      <c r="B194" s="8" t="s">
        <v>7555</v>
      </c>
      <c r="C194" s="9">
        <f>VLOOKUP(A194,Общий!A231:C4117,3,0)</f>
        <v>657.43</v>
      </c>
      <c r="D194" s="10" t="s">
        <v>6</v>
      </c>
      <c r="E194" s="17" t="s">
        <v>7181</v>
      </c>
    </row>
    <row r="195" spans="1:5" x14ac:dyDescent="0.25">
      <c r="A195" s="28" t="s">
        <v>7556</v>
      </c>
      <c r="B195" s="8" t="s">
        <v>7557</v>
      </c>
      <c r="C195" s="9">
        <f>VLOOKUP(A195,Общий!A232:C4118,3,0)</f>
        <v>476.4</v>
      </c>
      <c r="D195" s="10" t="s">
        <v>6</v>
      </c>
      <c r="E195" s="17" t="s">
        <v>7181</v>
      </c>
    </row>
    <row r="196" spans="1:5" x14ac:dyDescent="0.25">
      <c r="A196" s="28" t="s">
        <v>7558</v>
      </c>
      <c r="B196" s="8" t="s">
        <v>7559</v>
      </c>
      <c r="C196" s="9">
        <f>VLOOKUP(A196,Общий!A233:C4119,3,0)</f>
        <v>682.84</v>
      </c>
      <c r="D196" s="10" t="s">
        <v>6</v>
      </c>
      <c r="E196" s="17" t="s">
        <v>7181</v>
      </c>
    </row>
    <row r="197" spans="1:5" x14ac:dyDescent="0.25">
      <c r="A197" s="28" t="s">
        <v>7560</v>
      </c>
      <c r="B197" s="8" t="s">
        <v>7561</v>
      </c>
      <c r="C197" s="9">
        <f>VLOOKUP(A197,Общий!A234:C4120,3,0)</f>
        <v>616.14</v>
      </c>
      <c r="D197" s="10" t="s">
        <v>6</v>
      </c>
      <c r="E197" s="17" t="s">
        <v>7181</v>
      </c>
    </row>
    <row r="198" spans="1:5" ht="30" x14ac:dyDescent="0.25">
      <c r="A198" s="28" t="s">
        <v>7562</v>
      </c>
      <c r="B198" s="8" t="s">
        <v>7563</v>
      </c>
      <c r="C198" s="9">
        <f>VLOOKUP(A198,Общий!A235:C4121,3,0)</f>
        <v>8254.4599999999991</v>
      </c>
      <c r="D198" s="10" t="s">
        <v>6</v>
      </c>
      <c r="E198" s="17" t="s">
        <v>7181</v>
      </c>
    </row>
    <row r="199" spans="1:5" ht="30" x14ac:dyDescent="0.25">
      <c r="A199" s="28" t="s">
        <v>7564</v>
      </c>
      <c r="B199" s="8" t="s">
        <v>7565</v>
      </c>
      <c r="C199" s="9">
        <f>VLOOKUP(A199,Общий!A237:C4122,3,0)</f>
        <v>9509</v>
      </c>
      <c r="D199" s="10" t="s">
        <v>6</v>
      </c>
      <c r="E199" s="17" t="s">
        <v>7181</v>
      </c>
    </row>
    <row r="200" spans="1:5" ht="30" x14ac:dyDescent="0.25">
      <c r="A200" s="28" t="s">
        <v>7566</v>
      </c>
      <c r="B200" s="8" t="s">
        <v>7567</v>
      </c>
      <c r="C200" s="9">
        <f>VLOOKUP(A200,Общий!A238:C4123,3,0)</f>
        <v>10944.56</v>
      </c>
      <c r="D200" s="10" t="s">
        <v>6</v>
      </c>
      <c r="E200" s="17" t="s">
        <v>7181</v>
      </c>
    </row>
    <row r="201" spans="1:5" ht="30" x14ac:dyDescent="0.25">
      <c r="A201" s="28" t="s">
        <v>7568</v>
      </c>
      <c r="B201" s="8" t="s">
        <v>7569</v>
      </c>
      <c r="C201" s="9">
        <f>VLOOKUP(A201,Общий!A239:C4124,3,0)</f>
        <v>12173.69</v>
      </c>
      <c r="D201" s="10" t="s">
        <v>6</v>
      </c>
      <c r="E201" s="17" t="s">
        <v>7181</v>
      </c>
    </row>
    <row r="202" spans="1:5" ht="30" x14ac:dyDescent="0.25">
      <c r="A202" s="28" t="s">
        <v>7570</v>
      </c>
      <c r="B202" s="8" t="s">
        <v>7571</v>
      </c>
      <c r="C202" s="9">
        <f>VLOOKUP(A202,Общий!A240:C4125,3,0)</f>
        <v>14679.58</v>
      </c>
      <c r="D202" s="10" t="s">
        <v>6</v>
      </c>
      <c r="E202" s="17" t="s">
        <v>7181</v>
      </c>
    </row>
    <row r="203" spans="1:5" ht="30" x14ac:dyDescent="0.25">
      <c r="A203" s="28" t="s">
        <v>7572</v>
      </c>
      <c r="B203" s="8" t="s">
        <v>7573</v>
      </c>
      <c r="C203" s="9">
        <f>VLOOKUP(A203,Общий!A241:C4126,3,0)</f>
        <v>17439.52</v>
      </c>
      <c r="D203" s="10" t="s">
        <v>6</v>
      </c>
      <c r="E203" s="17" t="s">
        <v>7181</v>
      </c>
    </row>
    <row r="204" spans="1:5" ht="30" x14ac:dyDescent="0.25">
      <c r="A204" s="28" t="s">
        <v>7574</v>
      </c>
      <c r="B204" s="8" t="s">
        <v>7575</v>
      </c>
      <c r="C204" s="9">
        <f>VLOOKUP(A204,Общий!A243:C4127,3,0)</f>
        <v>19262.580000000002</v>
      </c>
      <c r="D204" s="10" t="s">
        <v>6</v>
      </c>
      <c r="E204" s="17" t="s">
        <v>7181</v>
      </c>
    </row>
    <row r="205" spans="1:5" x14ac:dyDescent="0.25">
      <c r="A205" s="28" t="s">
        <v>7576</v>
      </c>
      <c r="B205" s="8" t="s">
        <v>7577</v>
      </c>
      <c r="C205" s="9">
        <f>VLOOKUP(A205,Общий!A244:C4128,3,0)</f>
        <v>5948.68</v>
      </c>
      <c r="D205" s="10" t="s">
        <v>6</v>
      </c>
      <c r="E205" s="17" t="s">
        <v>7181</v>
      </c>
    </row>
    <row r="206" spans="1:5" ht="30" x14ac:dyDescent="0.25">
      <c r="A206" s="28" t="s">
        <v>7578</v>
      </c>
      <c r="B206" s="8" t="s">
        <v>7579</v>
      </c>
      <c r="C206" s="9">
        <f>VLOOKUP(A206,Общий!A245:C4129,3,0)</f>
        <v>4144.7</v>
      </c>
      <c r="D206" s="10" t="s">
        <v>6</v>
      </c>
      <c r="E206" s="17" t="s">
        <v>7181</v>
      </c>
    </row>
    <row r="207" spans="1:5" ht="30" x14ac:dyDescent="0.25">
      <c r="A207" s="28" t="s">
        <v>7580</v>
      </c>
      <c r="B207" s="8" t="s">
        <v>7581</v>
      </c>
      <c r="C207" s="9">
        <f>VLOOKUP(A207,Общий!A246:C4130,3,0)</f>
        <v>4246.34</v>
      </c>
      <c r="D207" s="10" t="s">
        <v>6</v>
      </c>
      <c r="E207" s="17" t="s">
        <v>7181</v>
      </c>
    </row>
    <row r="208" spans="1:5" ht="30" x14ac:dyDescent="0.25">
      <c r="A208" s="28" t="s">
        <v>7582</v>
      </c>
      <c r="B208" s="8" t="s">
        <v>7583</v>
      </c>
      <c r="C208" s="9">
        <f>VLOOKUP(A208,Общий!A247:C4131,3,0)</f>
        <v>4617.92</v>
      </c>
      <c r="D208" s="10" t="s">
        <v>6</v>
      </c>
      <c r="E208" s="17" t="s">
        <v>7181</v>
      </c>
    </row>
    <row r="209" spans="1:5" ht="30" x14ac:dyDescent="0.25">
      <c r="A209" s="28" t="s">
        <v>7584</v>
      </c>
      <c r="B209" s="8" t="s">
        <v>7585</v>
      </c>
      <c r="C209" s="9">
        <f>VLOOKUP(A209,Общий!A249:C4132,3,0)</f>
        <v>4833.91</v>
      </c>
      <c r="D209" s="10" t="s">
        <v>6</v>
      </c>
      <c r="E209" s="17" t="s">
        <v>7181</v>
      </c>
    </row>
    <row r="210" spans="1:5" ht="30" x14ac:dyDescent="0.25">
      <c r="A210" s="28" t="s">
        <v>7586</v>
      </c>
      <c r="B210" s="8" t="s">
        <v>7587</v>
      </c>
      <c r="C210" s="9">
        <f>VLOOKUP(A210,Общий!A250:C4133,3,0)</f>
        <v>5154.68</v>
      </c>
      <c r="D210" s="10" t="s">
        <v>6</v>
      </c>
      <c r="E210" s="17" t="s">
        <v>7181</v>
      </c>
    </row>
    <row r="211" spans="1:5" ht="30" x14ac:dyDescent="0.25">
      <c r="A211" s="28" t="s">
        <v>7588</v>
      </c>
      <c r="B211" s="8" t="s">
        <v>7589</v>
      </c>
      <c r="C211" s="9">
        <f>VLOOKUP(A211,Общий!A251:C4134,3,0)</f>
        <v>5272.2</v>
      </c>
      <c r="D211" s="10" t="s">
        <v>6</v>
      </c>
      <c r="E211" s="17" t="s">
        <v>7181</v>
      </c>
    </row>
    <row r="212" spans="1:5" ht="30" x14ac:dyDescent="0.25">
      <c r="A212" s="28" t="s">
        <v>7590</v>
      </c>
      <c r="B212" s="8" t="s">
        <v>7591</v>
      </c>
      <c r="C212" s="9">
        <f>VLOOKUP(A212,Общий!A252:C4135,3,0)</f>
        <v>5678.74</v>
      </c>
      <c r="D212" s="10" t="s">
        <v>6</v>
      </c>
      <c r="E212" s="17" t="s">
        <v>7181</v>
      </c>
    </row>
    <row r="213" spans="1:5" ht="30" x14ac:dyDescent="0.25">
      <c r="A213" s="28" t="s">
        <v>7592</v>
      </c>
      <c r="B213" s="8" t="s">
        <v>7593</v>
      </c>
      <c r="C213" s="9">
        <f>VLOOKUP(A213,Общий!A253:C4136,3,0)</f>
        <v>5802.59</v>
      </c>
      <c r="D213" s="10" t="s">
        <v>6</v>
      </c>
      <c r="E213" s="17" t="s">
        <v>7181</v>
      </c>
    </row>
    <row r="214" spans="1:5" x14ac:dyDescent="0.25">
      <c r="A214" s="28" t="s">
        <v>7594</v>
      </c>
      <c r="B214" s="8" t="s">
        <v>7595</v>
      </c>
      <c r="C214" s="9">
        <f>VLOOKUP(A214,Общий!A255:C4137,3,0)</f>
        <v>2280.38</v>
      </c>
      <c r="D214" s="10" t="s">
        <v>6</v>
      </c>
      <c r="E214" s="17" t="s">
        <v>7181</v>
      </c>
    </row>
    <row r="215" spans="1:5" ht="30" x14ac:dyDescent="0.25">
      <c r="A215" s="28" t="s">
        <v>7596</v>
      </c>
      <c r="B215" s="8" t="s">
        <v>7597</v>
      </c>
      <c r="C215" s="9">
        <f>VLOOKUP(A215,Общий!A256:C4138,3,0)</f>
        <v>5005.42</v>
      </c>
      <c r="D215" s="10" t="s">
        <v>6</v>
      </c>
      <c r="E215" s="17" t="s">
        <v>7181</v>
      </c>
    </row>
    <row r="216" spans="1:5" ht="30" x14ac:dyDescent="0.25">
      <c r="A216" s="28" t="s">
        <v>7598</v>
      </c>
      <c r="B216" s="8" t="s">
        <v>7599</v>
      </c>
      <c r="C216" s="9">
        <f>VLOOKUP(A216,Общий!A257:C4139,3,0)</f>
        <v>5234.08</v>
      </c>
      <c r="D216" s="10" t="s">
        <v>6</v>
      </c>
      <c r="E216" s="17" t="s">
        <v>7181</v>
      </c>
    </row>
    <row r="217" spans="1:5" ht="30" x14ac:dyDescent="0.25">
      <c r="A217" s="28" t="s">
        <v>7600</v>
      </c>
      <c r="B217" s="8" t="s">
        <v>7601</v>
      </c>
      <c r="C217" s="9">
        <f>VLOOKUP(A217,Общий!A258:C4140,3,0)</f>
        <v>8276.7000000000007</v>
      </c>
      <c r="D217" s="10" t="s">
        <v>6</v>
      </c>
      <c r="E217" s="17" t="s">
        <v>7181</v>
      </c>
    </row>
    <row r="218" spans="1:5" ht="30" x14ac:dyDescent="0.25">
      <c r="A218" s="28" t="s">
        <v>7602</v>
      </c>
      <c r="B218" s="8" t="s">
        <v>7603</v>
      </c>
      <c r="C218" s="9">
        <f>VLOOKUP(A218,Общий!A259:C4141,3,0)</f>
        <v>6015.37</v>
      </c>
      <c r="D218" s="10" t="s">
        <v>6</v>
      </c>
      <c r="E218" s="17" t="s">
        <v>7181</v>
      </c>
    </row>
    <row r="219" spans="1:5" ht="30" x14ac:dyDescent="0.25">
      <c r="A219" s="28" t="s">
        <v>7604</v>
      </c>
      <c r="B219" s="8" t="s">
        <v>7605</v>
      </c>
      <c r="C219" s="9">
        <f>VLOOKUP(A219,Общий!A261:C4142,3,0)</f>
        <v>6590.24</v>
      </c>
      <c r="D219" s="10" t="s">
        <v>6</v>
      </c>
      <c r="E219" s="17" t="s">
        <v>7181</v>
      </c>
    </row>
    <row r="220" spans="1:5" ht="30" x14ac:dyDescent="0.25">
      <c r="A220" s="28" t="s">
        <v>7606</v>
      </c>
      <c r="B220" s="8" t="s">
        <v>7607</v>
      </c>
      <c r="C220" s="9">
        <f>VLOOKUP(A220,Общий!A262:C4143,3,0)</f>
        <v>6733.16</v>
      </c>
      <c r="D220" s="10" t="s">
        <v>6</v>
      </c>
      <c r="E220" s="17" t="s">
        <v>7181</v>
      </c>
    </row>
    <row r="221" spans="1:5" ht="30" x14ac:dyDescent="0.25">
      <c r="A221" s="28" t="s">
        <v>7608</v>
      </c>
      <c r="B221" s="8" t="s">
        <v>7609</v>
      </c>
      <c r="C221" s="9">
        <f>VLOOKUP(A221,Общий!A263:C4144,3,0)</f>
        <v>7057.13</v>
      </c>
      <c r="D221" s="10" t="s">
        <v>6</v>
      </c>
      <c r="E221" s="17" t="s">
        <v>7181</v>
      </c>
    </row>
    <row r="222" spans="1:5" ht="30" x14ac:dyDescent="0.25">
      <c r="A222" s="28" t="s">
        <v>7610</v>
      </c>
      <c r="B222" s="8" t="s">
        <v>7611</v>
      </c>
      <c r="C222" s="9">
        <f>VLOOKUP(A222,Общий!A264:C4145,3,0)</f>
        <v>7435.07</v>
      </c>
      <c r="D222" s="10" t="s">
        <v>6</v>
      </c>
      <c r="E222" s="17" t="s">
        <v>7181</v>
      </c>
    </row>
    <row r="223" spans="1:5" x14ac:dyDescent="0.25">
      <c r="A223" s="28" t="s">
        <v>7612</v>
      </c>
      <c r="B223" s="8" t="s">
        <v>7613</v>
      </c>
      <c r="C223" s="9">
        <f>VLOOKUP(A223,Общий!A265:C4146,3,0)</f>
        <v>406.52</v>
      </c>
      <c r="D223" s="10" t="s">
        <v>6</v>
      </c>
      <c r="E223" s="17" t="s">
        <v>7181</v>
      </c>
    </row>
    <row r="224" spans="1:5" x14ac:dyDescent="0.25">
      <c r="A224" s="28" t="s">
        <v>7614</v>
      </c>
      <c r="B224" s="8" t="s">
        <v>7615</v>
      </c>
      <c r="C224" s="9">
        <f>VLOOKUP(A224,Общий!A267:C4147,3,0)</f>
        <v>632.03</v>
      </c>
      <c r="D224" s="10" t="s">
        <v>6</v>
      </c>
      <c r="E224" s="17" t="s">
        <v>7181</v>
      </c>
    </row>
    <row r="225" spans="1:5" x14ac:dyDescent="0.25">
      <c r="A225" s="28" t="s">
        <v>7616</v>
      </c>
      <c r="B225" s="8" t="s">
        <v>7617</v>
      </c>
      <c r="C225" s="9">
        <f>VLOOKUP(A225,Общий!A268:C4148,3,0)</f>
        <v>412.88</v>
      </c>
      <c r="D225" s="10" t="s">
        <v>6</v>
      </c>
      <c r="E225" s="17" t="s">
        <v>7181</v>
      </c>
    </row>
    <row r="226" spans="1:5" ht="30" x14ac:dyDescent="0.25">
      <c r="A226" s="28" t="s">
        <v>7618</v>
      </c>
      <c r="B226" s="8" t="s">
        <v>7619</v>
      </c>
      <c r="C226" s="9">
        <f>VLOOKUP(A226,Общий!A269:C4149,3,0)</f>
        <v>622.5</v>
      </c>
      <c r="D226" s="10" t="s">
        <v>6</v>
      </c>
      <c r="E226" s="17" t="s">
        <v>7181</v>
      </c>
    </row>
    <row r="227" spans="1:5" ht="30" x14ac:dyDescent="0.25">
      <c r="A227" s="28" t="s">
        <v>7620</v>
      </c>
      <c r="B227" s="8" t="s">
        <v>7621</v>
      </c>
      <c r="C227" s="9">
        <f>VLOOKUP(A227,Общий!A270:C4150,3,0)</f>
        <v>20583.259999999998</v>
      </c>
      <c r="D227" s="10" t="s">
        <v>6</v>
      </c>
      <c r="E227" s="17" t="s">
        <v>7181</v>
      </c>
    </row>
    <row r="228" spans="1:5" ht="30" x14ac:dyDescent="0.25">
      <c r="A228" s="28" t="s">
        <v>7622</v>
      </c>
      <c r="B228" s="8" t="s">
        <v>7623</v>
      </c>
      <c r="C228" s="9">
        <f>VLOOKUP(A228,Общий!A271:C4151,3,0)</f>
        <v>21587.68</v>
      </c>
      <c r="D228" s="10" t="s">
        <v>6</v>
      </c>
      <c r="E228" s="17" t="s">
        <v>7181</v>
      </c>
    </row>
    <row r="229" spans="1:5" ht="30" x14ac:dyDescent="0.25">
      <c r="A229" s="28" t="s">
        <v>7624</v>
      </c>
      <c r="B229" s="8" t="s">
        <v>7625</v>
      </c>
      <c r="C229" s="9">
        <f>VLOOKUP(A229,Общий!A273:C4152,3,0)</f>
        <v>27692.78</v>
      </c>
      <c r="D229" s="10" t="s">
        <v>6</v>
      </c>
      <c r="E229" s="17" t="s">
        <v>7181</v>
      </c>
    </row>
    <row r="230" spans="1:5" ht="30" x14ac:dyDescent="0.25">
      <c r="A230" s="28" t="s">
        <v>7626</v>
      </c>
      <c r="B230" s="8" t="s">
        <v>7627</v>
      </c>
      <c r="C230" s="9">
        <f>VLOOKUP(A230,Общий!A274:C4153,3,0)</f>
        <v>29148.46</v>
      </c>
      <c r="D230" s="10" t="s">
        <v>6</v>
      </c>
      <c r="E230" s="17" t="s">
        <v>7181</v>
      </c>
    </row>
    <row r="231" spans="1:5" x14ac:dyDescent="0.25">
      <c r="A231" s="28" t="s">
        <v>7628</v>
      </c>
      <c r="B231" s="8" t="s">
        <v>7629</v>
      </c>
      <c r="C231" s="9">
        <f>VLOOKUP(A231,Общий!A275:C4154,3,0)</f>
        <v>6317.64</v>
      </c>
      <c r="D231" s="10" t="s">
        <v>6</v>
      </c>
      <c r="E231" s="17" t="s">
        <v>7181</v>
      </c>
    </row>
    <row r="232" spans="1:5" x14ac:dyDescent="0.25">
      <c r="A232" s="28" t="s">
        <v>7630</v>
      </c>
      <c r="B232" s="8" t="s">
        <v>7631</v>
      </c>
      <c r="C232" s="9">
        <f>VLOOKUP(A232,Общий!A276:C4155,3,0)</f>
        <v>6396.26</v>
      </c>
      <c r="D232" s="10" t="s">
        <v>6</v>
      </c>
      <c r="E232" s="17" t="s">
        <v>7181</v>
      </c>
    </row>
    <row r="233" spans="1:5" x14ac:dyDescent="0.25">
      <c r="A233" s="28" t="s">
        <v>7632</v>
      </c>
      <c r="B233" s="8" t="s">
        <v>7633</v>
      </c>
      <c r="C233" s="9">
        <f>VLOOKUP(A233,Общий!A277:C4156,3,0)</f>
        <v>9604.56</v>
      </c>
      <c r="D233" s="10" t="s">
        <v>6</v>
      </c>
      <c r="E233" s="17" t="s">
        <v>7181</v>
      </c>
    </row>
    <row r="234" spans="1:5" x14ac:dyDescent="0.25">
      <c r="A234" s="28" t="s">
        <v>7634</v>
      </c>
      <c r="B234" s="8" t="s">
        <v>7635</v>
      </c>
      <c r="C234" s="9">
        <f>VLOOKUP(A234,Общий!A279:C4157,3,0)</f>
        <v>9761.77</v>
      </c>
      <c r="D234" s="10" t="s">
        <v>6</v>
      </c>
      <c r="E234" s="17" t="s">
        <v>7181</v>
      </c>
    </row>
    <row r="235" spans="1:5" x14ac:dyDescent="0.25">
      <c r="A235" s="28" t="s">
        <v>7636</v>
      </c>
      <c r="B235" s="8" t="s">
        <v>7637</v>
      </c>
      <c r="C235" s="9">
        <f>VLOOKUP(A235,Общий!A280:C4158,3,0)</f>
        <v>13581.46</v>
      </c>
      <c r="D235" s="10" t="s">
        <v>6</v>
      </c>
      <c r="E235" s="17" t="s">
        <v>7181</v>
      </c>
    </row>
    <row r="236" spans="1:5" x14ac:dyDescent="0.25">
      <c r="A236" s="28" t="s">
        <v>7638</v>
      </c>
      <c r="B236" s="8" t="s">
        <v>7639</v>
      </c>
      <c r="C236" s="9">
        <f>VLOOKUP(A236,Общий!A281:C4159,3,0)</f>
        <v>11214.53</v>
      </c>
      <c r="D236" s="10" t="s">
        <v>6</v>
      </c>
      <c r="E236" s="17" t="s">
        <v>7181</v>
      </c>
    </row>
    <row r="237" spans="1:5" x14ac:dyDescent="0.25">
      <c r="A237" s="28" t="s">
        <v>7640</v>
      </c>
      <c r="B237" s="8" t="s">
        <v>7641</v>
      </c>
      <c r="C237" s="9">
        <f>VLOOKUP(A237,Общий!A282:C4160,3,0)</f>
        <v>9656.9500000000007</v>
      </c>
      <c r="D237" s="10" t="s">
        <v>6</v>
      </c>
      <c r="E237" s="17" t="s">
        <v>7181</v>
      </c>
    </row>
    <row r="238" spans="1:5" x14ac:dyDescent="0.25">
      <c r="A238" s="28" t="s">
        <v>7642</v>
      </c>
      <c r="B238" s="8" t="s">
        <v>7643</v>
      </c>
      <c r="C238" s="9">
        <f>VLOOKUP(A238,Общий!A283:C4161,3,0)</f>
        <v>8134.33</v>
      </c>
      <c r="D238" s="10" t="s">
        <v>6</v>
      </c>
      <c r="E238" s="17" t="s">
        <v>7181</v>
      </c>
    </row>
    <row r="239" spans="1:5" x14ac:dyDescent="0.25">
      <c r="A239" s="28" t="s">
        <v>7644</v>
      </c>
      <c r="B239" s="8" t="s">
        <v>7645</v>
      </c>
      <c r="C239" s="9">
        <f>VLOOKUP(A239,Общий!A285:C4162,3,0)</f>
        <v>10987.43</v>
      </c>
      <c r="D239" s="10" t="s">
        <v>6</v>
      </c>
      <c r="E239" s="17" t="s">
        <v>7181</v>
      </c>
    </row>
    <row r="240" spans="1:5" x14ac:dyDescent="0.25">
      <c r="A240" s="28" t="s">
        <v>7646</v>
      </c>
      <c r="B240" s="8" t="s">
        <v>7647</v>
      </c>
      <c r="C240" s="9">
        <f>VLOOKUP(A240,Общий!A286:C4163,3,0)</f>
        <v>9718.09</v>
      </c>
      <c r="D240" s="10" t="s">
        <v>6</v>
      </c>
      <c r="E240" s="17" t="s">
        <v>7181</v>
      </c>
    </row>
    <row r="241" spans="1:5" x14ac:dyDescent="0.25">
      <c r="A241" s="28" t="s">
        <v>7648</v>
      </c>
      <c r="B241" s="8" t="s">
        <v>7649</v>
      </c>
      <c r="C241" s="9">
        <f>VLOOKUP(A241,Общий!A287:C4164,3,0)</f>
        <v>15695.1</v>
      </c>
      <c r="D241" s="10" t="s">
        <v>6</v>
      </c>
      <c r="E241" s="17" t="s">
        <v>7181</v>
      </c>
    </row>
    <row r="242" spans="1:5" x14ac:dyDescent="0.25">
      <c r="A242" s="28" t="s">
        <v>7650</v>
      </c>
      <c r="B242" s="8" t="s">
        <v>7651</v>
      </c>
      <c r="C242" s="9">
        <f>VLOOKUP(A242,Общий!A288:C4165,3,0)</f>
        <v>13892.98</v>
      </c>
      <c r="D242" s="10" t="s">
        <v>6</v>
      </c>
      <c r="E242" s="17" t="s">
        <v>7181</v>
      </c>
    </row>
  </sheetData>
  <pageMargins left="0.7" right="0.7" top="0.75" bottom="0.75" header="0.3" footer="0.3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Лист22"/>
  <dimension ref="A1:E34"/>
  <sheetViews>
    <sheetView topLeftCell="A7" zoomScale="78" zoomScaleNormal="78" workbookViewId="0">
      <selection activeCell="C7" sqref="C7:C34"/>
    </sheetView>
  </sheetViews>
  <sheetFormatPr defaultRowHeight="15" x14ac:dyDescent="0.25"/>
  <cols>
    <col min="1" max="1" width="13.85546875" customWidth="1"/>
    <col min="2" max="2" width="60.85546875" customWidth="1"/>
    <col min="3" max="3" width="13.5703125" customWidth="1"/>
    <col min="4" max="4" width="9.140625" style="1"/>
    <col min="5" max="5" width="17.28515625" customWidth="1"/>
  </cols>
  <sheetData>
    <row r="1" spans="1:5" x14ac:dyDescent="0.25">
      <c r="C1" s="1"/>
      <c r="E1" s="1"/>
    </row>
    <row r="2" spans="1:5" ht="20.25" x14ac:dyDescent="0.3">
      <c r="A2" s="19" t="s">
        <v>7652</v>
      </c>
      <c r="C2" s="1"/>
      <c r="E2" s="1"/>
    </row>
    <row r="3" spans="1:5" x14ac:dyDescent="0.25">
      <c r="C3" s="1"/>
      <c r="E3" s="1"/>
    </row>
    <row r="4" spans="1:5" x14ac:dyDescent="0.25">
      <c r="C4" s="1"/>
      <c r="E4" s="1"/>
    </row>
    <row r="5" spans="1:5" x14ac:dyDescent="0.25">
      <c r="C5" s="1"/>
      <c r="E5" s="1"/>
    </row>
    <row r="6" spans="1:5" ht="45" x14ac:dyDescent="0.25">
      <c r="A6" s="3" t="s">
        <v>1</v>
      </c>
      <c r="B6" s="4" t="s">
        <v>2</v>
      </c>
      <c r="C6" s="4" t="s">
        <v>1830</v>
      </c>
      <c r="D6" s="3" t="s">
        <v>3</v>
      </c>
      <c r="E6" s="3" t="s">
        <v>4</v>
      </c>
    </row>
    <row r="7" spans="1:5" x14ac:dyDescent="0.25">
      <c r="A7" s="28" t="s">
        <v>7653</v>
      </c>
      <c r="B7" s="8" t="s">
        <v>7654</v>
      </c>
      <c r="C7" s="9">
        <f>VLOOKUP(A7,Общий!A7:C3930,3,0)</f>
        <v>249.62</v>
      </c>
      <c r="D7" s="10" t="s">
        <v>6</v>
      </c>
      <c r="E7" s="17" t="s">
        <v>7655</v>
      </c>
    </row>
    <row r="8" spans="1:5" x14ac:dyDescent="0.25">
      <c r="A8" s="28" t="s">
        <v>7656</v>
      </c>
      <c r="B8" s="8" t="s">
        <v>7657</v>
      </c>
      <c r="C8" s="9">
        <f>VLOOKUP(A8,Общий!A8:C3931,3,0)</f>
        <v>253.46</v>
      </c>
      <c r="D8" s="10" t="s">
        <v>6</v>
      </c>
      <c r="E8" s="17" t="s">
        <v>7655</v>
      </c>
    </row>
    <row r="9" spans="1:5" x14ac:dyDescent="0.25">
      <c r="A9" s="28" t="s">
        <v>7658</v>
      </c>
      <c r="B9" s="8" t="s">
        <v>7659</v>
      </c>
      <c r="C9" s="9">
        <f>VLOOKUP(A9,Общий!A9:C3932,3,0)</f>
        <v>266.52</v>
      </c>
      <c r="D9" s="10" t="s">
        <v>6</v>
      </c>
      <c r="E9" s="17" t="s">
        <v>7655</v>
      </c>
    </row>
    <row r="10" spans="1:5" x14ac:dyDescent="0.25">
      <c r="A10" s="28" t="s">
        <v>7660</v>
      </c>
      <c r="B10" s="8" t="s">
        <v>7661</v>
      </c>
      <c r="C10" s="9">
        <f>VLOOKUP(A10,Общий!A10:C3933,3,0)</f>
        <v>249.62</v>
      </c>
      <c r="D10" s="10" t="s">
        <v>6</v>
      </c>
      <c r="E10" s="17" t="s">
        <v>7655</v>
      </c>
    </row>
    <row r="11" spans="1:5" x14ac:dyDescent="0.25">
      <c r="A11" s="28" t="s">
        <v>7662</v>
      </c>
      <c r="B11" s="8" t="s">
        <v>7663</v>
      </c>
      <c r="C11" s="9">
        <f>VLOOKUP(A11,Общий!A11:C3934,3,0)</f>
        <v>253.46</v>
      </c>
      <c r="D11" s="10" t="s">
        <v>6</v>
      </c>
      <c r="E11" s="17" t="s">
        <v>7655</v>
      </c>
    </row>
    <row r="12" spans="1:5" x14ac:dyDescent="0.25">
      <c r="A12" s="28" t="s">
        <v>7664</v>
      </c>
      <c r="B12" s="8" t="s">
        <v>7665</v>
      </c>
      <c r="C12" s="9">
        <f>VLOOKUP(A12,Общий!A13:C3935,3,0)</f>
        <v>266.52</v>
      </c>
      <c r="D12" s="10" t="s">
        <v>6</v>
      </c>
      <c r="E12" s="17" t="s">
        <v>7655</v>
      </c>
    </row>
    <row r="13" spans="1:5" x14ac:dyDescent="0.25">
      <c r="A13" s="28" t="s">
        <v>7666</v>
      </c>
      <c r="B13" s="8" t="s">
        <v>7667</v>
      </c>
      <c r="C13" s="9">
        <f>VLOOKUP(A13,Общий!A14:C3936,3,0)</f>
        <v>24688.240000000002</v>
      </c>
      <c r="D13" s="10" t="s">
        <v>6</v>
      </c>
      <c r="E13" s="17" t="s">
        <v>7655</v>
      </c>
    </row>
    <row r="14" spans="1:5" x14ac:dyDescent="0.25">
      <c r="A14" s="28" t="s">
        <v>7668</v>
      </c>
      <c r="B14" s="8" t="s">
        <v>7669</v>
      </c>
      <c r="C14" s="9">
        <f>VLOOKUP(A14,Общий!A15:C3937,3,0)</f>
        <v>249.62</v>
      </c>
      <c r="D14" s="10" t="s">
        <v>6</v>
      </c>
      <c r="E14" s="17" t="s">
        <v>7655</v>
      </c>
    </row>
    <row r="15" spans="1:5" x14ac:dyDescent="0.25">
      <c r="A15" s="28" t="s">
        <v>7670</v>
      </c>
      <c r="B15" s="8" t="s">
        <v>7671</v>
      </c>
      <c r="C15" s="9">
        <f>VLOOKUP(A15,Общий!A16:C3938,3,0)</f>
        <v>253.46</v>
      </c>
      <c r="D15" s="10" t="s">
        <v>6</v>
      </c>
      <c r="E15" s="17" t="s">
        <v>7655</v>
      </c>
    </row>
    <row r="16" spans="1:5" x14ac:dyDescent="0.25">
      <c r="A16" s="28" t="s">
        <v>7672</v>
      </c>
      <c r="B16" s="8" t="s">
        <v>7673</v>
      </c>
      <c r="C16" s="9">
        <f>VLOOKUP(A16,Общий!A17:C3939,3,0)</f>
        <v>261.91000000000003</v>
      </c>
      <c r="D16" s="10" t="s">
        <v>6</v>
      </c>
      <c r="E16" s="17" t="s">
        <v>7655</v>
      </c>
    </row>
    <row r="17" spans="1:5" x14ac:dyDescent="0.25">
      <c r="A17" s="28" t="s">
        <v>7674</v>
      </c>
      <c r="B17" s="8" t="s">
        <v>7675</v>
      </c>
      <c r="C17" s="9">
        <f>VLOOKUP(A17,Общий!A19:C3940,3,0)</f>
        <v>49376.47</v>
      </c>
      <c r="D17" s="10" t="s">
        <v>6</v>
      </c>
      <c r="E17" s="17" t="s">
        <v>7655</v>
      </c>
    </row>
    <row r="18" spans="1:5" x14ac:dyDescent="0.25">
      <c r="A18" s="28" t="s">
        <v>7676</v>
      </c>
      <c r="B18" s="8" t="s">
        <v>7677</v>
      </c>
      <c r="C18" s="9">
        <f>VLOOKUP(A18,Общий!A20:C3941,3,0)</f>
        <v>18104.3</v>
      </c>
      <c r="D18" s="10" t="s">
        <v>6</v>
      </c>
      <c r="E18" s="17" t="s">
        <v>7655</v>
      </c>
    </row>
    <row r="19" spans="1:5" x14ac:dyDescent="0.25">
      <c r="A19" s="28" t="s">
        <v>7678</v>
      </c>
      <c r="B19" s="8" t="s">
        <v>7679</v>
      </c>
      <c r="C19" s="9">
        <f>VLOOKUP(A19,Общий!A21:C3942,3,0)</f>
        <v>27979.43</v>
      </c>
      <c r="D19" s="10" t="s">
        <v>6</v>
      </c>
      <c r="E19" s="17" t="s">
        <v>7655</v>
      </c>
    </row>
    <row r="20" spans="1:5" x14ac:dyDescent="0.25">
      <c r="A20" s="28" t="s">
        <v>7680</v>
      </c>
      <c r="B20" s="8" t="s">
        <v>7681</v>
      </c>
      <c r="C20" s="9">
        <f>VLOOKUP(A20,Общий!A22:C3943,3,0)</f>
        <v>2870.29</v>
      </c>
      <c r="D20" s="10" t="s">
        <v>6</v>
      </c>
      <c r="E20" s="17" t="s">
        <v>7655</v>
      </c>
    </row>
    <row r="21" spans="1:5" x14ac:dyDescent="0.25">
      <c r="A21" s="28" t="s">
        <v>7682</v>
      </c>
      <c r="B21" s="8" t="s">
        <v>7683</v>
      </c>
      <c r="C21" s="9">
        <f>VLOOKUP(A21,Общий!A23:C3944,3,0)</f>
        <v>1334.14</v>
      </c>
      <c r="D21" s="10" t="s">
        <v>6</v>
      </c>
      <c r="E21" s="17" t="s">
        <v>7655</v>
      </c>
    </row>
    <row r="22" spans="1:5" x14ac:dyDescent="0.25">
      <c r="A22" s="28" t="s">
        <v>7684</v>
      </c>
      <c r="B22" s="8" t="s">
        <v>7685</v>
      </c>
      <c r="C22" s="9">
        <f>VLOOKUP(A22,Общий!A25:C3945,3,0)</f>
        <v>1334.14</v>
      </c>
      <c r="D22" s="10" t="s">
        <v>6</v>
      </c>
      <c r="E22" s="17" t="s">
        <v>7655</v>
      </c>
    </row>
    <row r="23" spans="1:5" x14ac:dyDescent="0.25">
      <c r="A23" s="28" t="s">
        <v>7686</v>
      </c>
      <c r="B23" s="8" t="s">
        <v>7687</v>
      </c>
      <c r="C23" s="9">
        <f>VLOOKUP(A23,Общий!A26:C3946,3,0)</f>
        <v>9497.24</v>
      </c>
      <c r="D23" s="10" t="s">
        <v>6</v>
      </c>
      <c r="E23" s="17" t="s">
        <v>7655</v>
      </c>
    </row>
    <row r="24" spans="1:5" x14ac:dyDescent="0.25">
      <c r="A24" s="28" t="s">
        <v>7688</v>
      </c>
      <c r="B24" s="8" t="s">
        <v>7689</v>
      </c>
      <c r="C24" s="9">
        <f>VLOOKUP(A24,Общий!A27:C3947,3,0)</f>
        <v>15334.61</v>
      </c>
      <c r="D24" s="10" t="s">
        <v>6</v>
      </c>
      <c r="E24" s="17" t="s">
        <v>7655</v>
      </c>
    </row>
    <row r="25" spans="1:5" x14ac:dyDescent="0.25">
      <c r="A25" s="28" t="s">
        <v>7690</v>
      </c>
      <c r="B25" s="8" t="s">
        <v>7691</v>
      </c>
      <c r="C25" s="9">
        <f>VLOOKUP(A25,Общий!A28:C3948,3,0)</f>
        <v>14994.37</v>
      </c>
      <c r="D25" s="10" t="s">
        <v>6</v>
      </c>
      <c r="E25" s="17" t="s">
        <v>7655</v>
      </c>
    </row>
    <row r="26" spans="1:5" x14ac:dyDescent="0.25">
      <c r="A26" s="28" t="s">
        <v>7692</v>
      </c>
      <c r="B26" s="8" t="s">
        <v>7693</v>
      </c>
      <c r="C26" s="9">
        <f>VLOOKUP(A26,Общий!A29:C3949,3,0)</f>
        <v>9668.52</v>
      </c>
      <c r="D26" s="10" t="s">
        <v>6</v>
      </c>
      <c r="E26" s="17" t="s">
        <v>7655</v>
      </c>
    </row>
    <row r="27" spans="1:5" x14ac:dyDescent="0.25">
      <c r="A27" s="28" t="s">
        <v>7694</v>
      </c>
      <c r="B27" s="8" t="s">
        <v>7695</v>
      </c>
      <c r="C27" s="9">
        <f>VLOOKUP(A27,Общий!A31:C3950,3,0)</f>
        <v>24940.94</v>
      </c>
      <c r="D27" s="10" t="s">
        <v>6</v>
      </c>
      <c r="E27" s="17" t="s">
        <v>7655</v>
      </c>
    </row>
    <row r="28" spans="1:5" x14ac:dyDescent="0.25">
      <c r="A28" s="28" t="s">
        <v>7696</v>
      </c>
      <c r="B28" s="8" t="s">
        <v>7697</v>
      </c>
      <c r="C28" s="9">
        <f>VLOOKUP(A28,Общий!A32:C3951,3,0)</f>
        <v>1153.6600000000001</v>
      </c>
      <c r="D28" s="10" t="s">
        <v>6</v>
      </c>
      <c r="E28" s="17" t="s">
        <v>7655</v>
      </c>
    </row>
    <row r="29" spans="1:5" x14ac:dyDescent="0.25">
      <c r="A29" s="28" t="s">
        <v>7698</v>
      </c>
      <c r="B29" s="8" t="s">
        <v>7699</v>
      </c>
      <c r="C29" s="9">
        <f>VLOOKUP(A29,Общий!A33:C3952,3,0)</f>
        <v>1153.6600000000001</v>
      </c>
      <c r="D29" s="10" t="s">
        <v>6</v>
      </c>
      <c r="E29" s="17" t="s">
        <v>7655</v>
      </c>
    </row>
    <row r="30" spans="1:5" x14ac:dyDescent="0.25">
      <c r="A30" s="28" t="s">
        <v>7700</v>
      </c>
      <c r="B30" s="8" t="s">
        <v>7701</v>
      </c>
      <c r="C30" s="9">
        <f>VLOOKUP(A30,Общий!A34:C3953,3,0)</f>
        <v>3855.73</v>
      </c>
      <c r="D30" s="10" t="s">
        <v>6</v>
      </c>
      <c r="E30" s="17" t="s">
        <v>7655</v>
      </c>
    </row>
    <row r="31" spans="1:5" x14ac:dyDescent="0.25">
      <c r="A31" s="28" t="s">
        <v>7702</v>
      </c>
      <c r="B31" s="8" t="s">
        <v>7703</v>
      </c>
      <c r="C31" s="9">
        <f>VLOOKUP(A31,Общий!A35:C3954,3,0)</f>
        <v>3553.88</v>
      </c>
      <c r="D31" s="10" t="s">
        <v>6</v>
      </c>
      <c r="E31" s="17" t="s">
        <v>7655</v>
      </c>
    </row>
    <row r="32" spans="1:5" x14ac:dyDescent="0.25">
      <c r="A32" s="28" t="s">
        <v>7704</v>
      </c>
      <c r="B32" s="8" t="s">
        <v>7705</v>
      </c>
      <c r="C32" s="9">
        <f>VLOOKUP(A32,Общий!A37:C3955,3,0)</f>
        <v>399.41</v>
      </c>
      <c r="D32" s="10" t="s">
        <v>6</v>
      </c>
      <c r="E32" s="17" t="s">
        <v>7655</v>
      </c>
    </row>
    <row r="33" spans="1:5" x14ac:dyDescent="0.25">
      <c r="A33" s="28" t="s">
        <v>7706</v>
      </c>
      <c r="B33" s="8" t="s">
        <v>7707</v>
      </c>
      <c r="C33" s="9">
        <f>VLOOKUP(A33,Общий!A38:C3956,3,0)</f>
        <v>570.67999999999995</v>
      </c>
      <c r="D33" s="10" t="s">
        <v>6</v>
      </c>
      <c r="E33" s="17" t="s">
        <v>7655</v>
      </c>
    </row>
    <row r="34" spans="1:5" x14ac:dyDescent="0.25">
      <c r="A34" s="28" t="s">
        <v>7708</v>
      </c>
      <c r="B34" s="8" t="s">
        <v>7709</v>
      </c>
      <c r="C34" s="9">
        <f>VLOOKUP(A34,Общий!A39:C3957,3,0)</f>
        <v>65834.78</v>
      </c>
      <c r="D34" s="10" t="s">
        <v>6</v>
      </c>
      <c r="E34" s="17" t="s">
        <v>7655</v>
      </c>
    </row>
  </sheetData>
  <pageMargins left="0.7" right="0.7" top="0.75" bottom="0.75" header="0.3" footer="0.3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Лист23"/>
  <dimension ref="A1:E42"/>
  <sheetViews>
    <sheetView topLeftCell="A24" zoomScale="78" zoomScaleNormal="78" workbookViewId="0">
      <selection activeCell="M38" sqref="M38"/>
    </sheetView>
  </sheetViews>
  <sheetFormatPr defaultRowHeight="15" x14ac:dyDescent="0.25"/>
  <cols>
    <col min="1" max="1" width="13.85546875" customWidth="1"/>
    <col min="2" max="2" width="60.85546875" customWidth="1"/>
    <col min="3" max="3" width="13.5703125" customWidth="1"/>
    <col min="4" max="4" width="9.140625" style="1"/>
    <col min="5" max="5" width="17.28515625" customWidth="1"/>
  </cols>
  <sheetData>
    <row r="1" spans="1:5" x14ac:dyDescent="0.25">
      <c r="C1" s="1"/>
      <c r="E1" s="1"/>
    </row>
    <row r="2" spans="1:5" ht="20.25" x14ac:dyDescent="0.3">
      <c r="A2" s="19" t="s">
        <v>7780</v>
      </c>
      <c r="C2" s="1"/>
      <c r="E2" s="1"/>
    </row>
    <row r="3" spans="1:5" x14ac:dyDescent="0.25">
      <c r="C3" s="1"/>
      <c r="E3" s="1"/>
    </row>
    <row r="4" spans="1:5" x14ac:dyDescent="0.25">
      <c r="C4" s="1"/>
      <c r="E4" s="1"/>
    </row>
    <row r="5" spans="1:5" x14ac:dyDescent="0.25">
      <c r="C5" s="1"/>
      <c r="E5" s="1"/>
    </row>
    <row r="6" spans="1:5" ht="45" x14ac:dyDescent="0.25">
      <c r="A6" s="3" t="s">
        <v>1</v>
      </c>
      <c r="B6" s="4" t="s">
        <v>2</v>
      </c>
      <c r="C6" s="4" t="s">
        <v>1830</v>
      </c>
      <c r="D6" s="3" t="s">
        <v>3</v>
      </c>
      <c r="E6" s="3" t="s">
        <v>4</v>
      </c>
    </row>
    <row r="7" spans="1:5" x14ac:dyDescent="0.25">
      <c r="A7" s="28" t="s">
        <v>7710</v>
      </c>
      <c r="B7" s="8" t="s">
        <v>7711</v>
      </c>
      <c r="C7" s="9">
        <f>VLOOKUP(A7,Общий!A7:C3930,3,0)</f>
        <v>302.63</v>
      </c>
      <c r="D7" s="10" t="s">
        <v>6</v>
      </c>
      <c r="E7" s="17" t="s">
        <v>7712</v>
      </c>
    </row>
    <row r="8" spans="1:5" x14ac:dyDescent="0.25">
      <c r="A8" s="28" t="s">
        <v>7713</v>
      </c>
      <c r="B8" s="8" t="s">
        <v>7714</v>
      </c>
      <c r="C8" s="9">
        <f>VLOOKUP(A8,Общий!A8:C3931,3,0)</f>
        <v>274.98</v>
      </c>
      <c r="D8" s="10" t="s">
        <v>6</v>
      </c>
      <c r="E8" s="17" t="s">
        <v>7712</v>
      </c>
    </row>
    <row r="9" spans="1:5" x14ac:dyDescent="0.25">
      <c r="A9" s="28" t="s">
        <v>7715</v>
      </c>
      <c r="B9" s="8" t="s">
        <v>7716</v>
      </c>
      <c r="C9" s="9">
        <f>VLOOKUP(A9,Общий!A9:C3932,3,0)</f>
        <v>664.38</v>
      </c>
      <c r="D9" s="10" t="s">
        <v>6</v>
      </c>
      <c r="E9" s="17" t="s">
        <v>7712</v>
      </c>
    </row>
    <row r="10" spans="1:5" x14ac:dyDescent="0.25">
      <c r="A10" s="28" t="s">
        <v>7717</v>
      </c>
      <c r="B10" s="8" t="s">
        <v>7718</v>
      </c>
      <c r="C10" s="9">
        <f>VLOOKUP(A10,Общий!A10:C3933,3,0)</f>
        <v>198.94</v>
      </c>
      <c r="D10" s="10" t="s">
        <v>6</v>
      </c>
      <c r="E10" s="17" t="s">
        <v>7712</v>
      </c>
    </row>
    <row r="11" spans="1:5" x14ac:dyDescent="0.25">
      <c r="A11" s="28" t="s">
        <v>7719</v>
      </c>
      <c r="B11" s="8" t="s">
        <v>7718</v>
      </c>
      <c r="C11" s="9">
        <f>VLOOKUP(A11,Общий!A11:C3934,3,0)</f>
        <v>187.42</v>
      </c>
      <c r="D11" s="10" t="s">
        <v>6</v>
      </c>
      <c r="E11" s="17" t="s">
        <v>7712</v>
      </c>
    </row>
    <row r="12" spans="1:5" x14ac:dyDescent="0.25">
      <c r="A12" s="28" t="s">
        <v>7720</v>
      </c>
      <c r="B12" s="8" t="s">
        <v>7718</v>
      </c>
      <c r="C12" s="9">
        <f>VLOOKUP(A12,Общий!A13:C3935,3,0)</f>
        <v>167.45</v>
      </c>
      <c r="D12" s="10" t="s">
        <v>6</v>
      </c>
      <c r="E12" s="17" t="s">
        <v>7712</v>
      </c>
    </row>
    <row r="13" spans="1:5" x14ac:dyDescent="0.25">
      <c r="A13" s="28" t="s">
        <v>7721</v>
      </c>
      <c r="B13" s="8" t="s">
        <v>7718</v>
      </c>
      <c r="C13" s="9">
        <f>VLOOKUP(A13,Общий!A14:C3936,3,0)</f>
        <v>162.84</v>
      </c>
      <c r="D13" s="10" t="s">
        <v>6</v>
      </c>
      <c r="E13" s="17" t="s">
        <v>7712</v>
      </c>
    </row>
    <row r="14" spans="1:5" ht="30" x14ac:dyDescent="0.25">
      <c r="A14" s="28" t="s">
        <v>7722</v>
      </c>
      <c r="B14" s="8" t="s">
        <v>7723</v>
      </c>
      <c r="C14" s="9">
        <f>VLOOKUP(A14,Общий!A15:C3937,3,0)</f>
        <v>1314.95</v>
      </c>
      <c r="D14" s="10" t="s">
        <v>6</v>
      </c>
      <c r="E14" s="17" t="s">
        <v>7712</v>
      </c>
    </row>
    <row r="15" spans="1:5" ht="30" x14ac:dyDescent="0.25">
      <c r="A15" s="28" t="s">
        <v>7724</v>
      </c>
      <c r="B15" s="8" t="s">
        <v>7725</v>
      </c>
      <c r="C15" s="9">
        <f>VLOOKUP(A15,Общий!A16:C3938,3,0)</f>
        <v>13924.43</v>
      </c>
      <c r="D15" s="10" t="s">
        <v>6</v>
      </c>
      <c r="E15" s="17" t="s">
        <v>7712</v>
      </c>
    </row>
    <row r="16" spans="1:5" ht="30" x14ac:dyDescent="0.25">
      <c r="A16" s="28" t="s">
        <v>7726</v>
      </c>
      <c r="B16" s="8" t="s">
        <v>7727</v>
      </c>
      <c r="C16" s="9">
        <f>VLOOKUP(A16,Общий!A17:C3939,3,0)</f>
        <v>6440.3</v>
      </c>
      <c r="D16" s="10" t="s">
        <v>6</v>
      </c>
      <c r="E16" s="17" t="s">
        <v>7712</v>
      </c>
    </row>
    <row r="17" spans="1:5" ht="30" x14ac:dyDescent="0.25">
      <c r="A17" s="28" t="s">
        <v>7728</v>
      </c>
      <c r="B17" s="8" t="s">
        <v>7729</v>
      </c>
      <c r="C17" s="9">
        <f>VLOOKUP(A17,Общий!A19:C3940,3,0)</f>
        <v>6879.65</v>
      </c>
      <c r="D17" s="10" t="s">
        <v>6</v>
      </c>
      <c r="E17" s="17" t="s">
        <v>7712</v>
      </c>
    </row>
    <row r="18" spans="1:5" ht="30" x14ac:dyDescent="0.25">
      <c r="A18" s="28" t="s">
        <v>7730</v>
      </c>
      <c r="B18" s="8" t="s">
        <v>7731</v>
      </c>
      <c r="C18" s="9">
        <f>VLOOKUP(A18,Общий!A20:C3941,3,0)</f>
        <v>14525.83</v>
      </c>
      <c r="D18" s="10" t="s">
        <v>6</v>
      </c>
      <c r="E18" s="17" t="s">
        <v>7712</v>
      </c>
    </row>
    <row r="19" spans="1:5" ht="30" x14ac:dyDescent="0.25">
      <c r="A19" s="28" t="s">
        <v>7732</v>
      </c>
      <c r="B19" s="8" t="s">
        <v>7733</v>
      </c>
      <c r="C19" s="9">
        <f>VLOOKUP(A19,Общий!A21:C3942,3,0)</f>
        <v>8925.7999999999993</v>
      </c>
      <c r="D19" s="10" t="s">
        <v>6</v>
      </c>
      <c r="E19" s="17" t="s">
        <v>7712</v>
      </c>
    </row>
    <row r="20" spans="1:5" x14ac:dyDescent="0.25">
      <c r="A20" s="28" t="s">
        <v>7734</v>
      </c>
      <c r="B20" s="8" t="s">
        <v>7735</v>
      </c>
      <c r="C20" s="9">
        <f>VLOOKUP(A20,Общий!A22:C3943,3,0)</f>
        <v>1699.75</v>
      </c>
      <c r="D20" s="10" t="s">
        <v>6</v>
      </c>
      <c r="E20" s="17" t="s">
        <v>7712</v>
      </c>
    </row>
    <row r="21" spans="1:5" x14ac:dyDescent="0.25">
      <c r="A21" s="28" t="s">
        <v>7736</v>
      </c>
      <c r="B21" s="8" t="s">
        <v>7737</v>
      </c>
      <c r="C21" s="9">
        <f>VLOOKUP(A21,Общий!A23:C3944,3,0)</f>
        <v>1662.12</v>
      </c>
      <c r="D21" s="10" t="s">
        <v>6</v>
      </c>
      <c r="E21" s="17" t="s">
        <v>7712</v>
      </c>
    </row>
    <row r="22" spans="1:5" ht="30" x14ac:dyDescent="0.25">
      <c r="A22" s="28" t="s">
        <v>7738</v>
      </c>
      <c r="B22" s="8" t="s">
        <v>7739</v>
      </c>
      <c r="C22" s="9">
        <f>VLOOKUP(A22,Общий!A25:C3945,3,0)</f>
        <v>1082.22</v>
      </c>
      <c r="D22" s="10" t="s">
        <v>6</v>
      </c>
      <c r="E22" s="17" t="s">
        <v>7712</v>
      </c>
    </row>
    <row r="23" spans="1:5" x14ac:dyDescent="0.25">
      <c r="A23" s="28" t="s">
        <v>7740</v>
      </c>
      <c r="B23" s="8" t="s">
        <v>7741</v>
      </c>
      <c r="C23" s="9">
        <f>VLOOKUP(A23,Общий!A26:C3946,3,0)</f>
        <v>145.94</v>
      </c>
      <c r="D23" s="10" t="s">
        <v>6</v>
      </c>
      <c r="E23" s="17" t="s">
        <v>7712</v>
      </c>
    </row>
    <row r="24" spans="1:5" x14ac:dyDescent="0.25">
      <c r="A24" s="28" t="s">
        <v>7742</v>
      </c>
      <c r="B24" s="8" t="s">
        <v>7743</v>
      </c>
      <c r="C24" s="9">
        <f>VLOOKUP(A24,Общий!A27:C3947,3,0)</f>
        <v>228.89</v>
      </c>
      <c r="D24" s="10" t="s">
        <v>6</v>
      </c>
      <c r="E24" s="17" t="s">
        <v>7712</v>
      </c>
    </row>
    <row r="25" spans="1:5" x14ac:dyDescent="0.25">
      <c r="A25" s="28" t="s">
        <v>7744</v>
      </c>
      <c r="B25" s="8" t="s">
        <v>7745</v>
      </c>
      <c r="C25" s="9">
        <f>VLOOKUP(A25,Общий!A28:C3948,3,0)</f>
        <v>261.91000000000003</v>
      </c>
      <c r="D25" s="10" t="s">
        <v>6</v>
      </c>
      <c r="E25" s="17" t="s">
        <v>7712</v>
      </c>
    </row>
    <row r="26" spans="1:5" x14ac:dyDescent="0.25">
      <c r="A26" s="28" t="s">
        <v>7746</v>
      </c>
      <c r="B26" s="8" t="s">
        <v>7747</v>
      </c>
      <c r="C26" s="9">
        <f>VLOOKUP(A26,Общий!A29:C3949,3,0)</f>
        <v>351.78</v>
      </c>
      <c r="D26" s="10" t="s">
        <v>6</v>
      </c>
      <c r="E26" s="17" t="s">
        <v>7712</v>
      </c>
    </row>
    <row r="27" spans="1:5" x14ac:dyDescent="0.25">
      <c r="A27" s="28" t="s">
        <v>7748</v>
      </c>
      <c r="B27" s="8" t="s">
        <v>7749</v>
      </c>
      <c r="C27" s="9">
        <f>VLOOKUP(A27,Общий!A31:C3950,3,0)</f>
        <v>207.38</v>
      </c>
      <c r="D27" s="10" t="s">
        <v>6</v>
      </c>
      <c r="E27" s="17" t="s">
        <v>7712</v>
      </c>
    </row>
    <row r="28" spans="1:5" x14ac:dyDescent="0.25">
      <c r="A28" s="28" t="s">
        <v>7750</v>
      </c>
      <c r="B28" s="8" t="s">
        <v>7751</v>
      </c>
      <c r="C28" s="9">
        <f>VLOOKUP(A28,Общий!A32:C3951,3,0)</f>
        <v>319.52</v>
      </c>
      <c r="D28" s="10" t="s">
        <v>6</v>
      </c>
      <c r="E28" s="17" t="s">
        <v>7712</v>
      </c>
    </row>
    <row r="29" spans="1:5" x14ac:dyDescent="0.25">
      <c r="A29" s="28" t="s">
        <v>7752</v>
      </c>
      <c r="B29" s="8" t="s">
        <v>7753</v>
      </c>
      <c r="C29" s="9">
        <f>VLOOKUP(A29,Общий!A33:C3952,3,0)</f>
        <v>58.37</v>
      </c>
      <c r="D29" s="10" t="s">
        <v>6</v>
      </c>
      <c r="E29" s="17" t="s">
        <v>7712</v>
      </c>
    </row>
    <row r="30" spans="1:5" x14ac:dyDescent="0.25">
      <c r="A30" s="28" t="s">
        <v>7754</v>
      </c>
      <c r="B30" s="8" t="s">
        <v>7755</v>
      </c>
      <c r="C30" s="9">
        <f>VLOOKUP(A30,Общий!A34:C3953,3,0)</f>
        <v>59.92</v>
      </c>
      <c r="D30" s="10" t="s">
        <v>6</v>
      </c>
      <c r="E30" s="17" t="s">
        <v>7712</v>
      </c>
    </row>
    <row r="31" spans="1:5" ht="30" x14ac:dyDescent="0.25">
      <c r="A31" s="28" t="s">
        <v>7756</v>
      </c>
      <c r="B31" s="8" t="s">
        <v>7757</v>
      </c>
      <c r="C31" s="9">
        <f>VLOOKUP(A31,Общий!A35:C3954,3,0)</f>
        <v>42.25</v>
      </c>
      <c r="D31" s="10" t="s">
        <v>6</v>
      </c>
      <c r="E31" s="17" t="s">
        <v>7712</v>
      </c>
    </row>
    <row r="32" spans="1:5" ht="30" x14ac:dyDescent="0.25">
      <c r="A32" s="28" t="s">
        <v>7758</v>
      </c>
      <c r="B32" s="8" t="s">
        <v>7759</v>
      </c>
      <c r="C32" s="9">
        <f>VLOOKUP(A32,Общий!A37:C3955,3,0)</f>
        <v>130.57</v>
      </c>
      <c r="D32" s="10" t="s">
        <v>6</v>
      </c>
      <c r="E32" s="17" t="s">
        <v>7712</v>
      </c>
    </row>
    <row r="33" spans="1:5" ht="30" x14ac:dyDescent="0.25">
      <c r="A33" s="28" t="s">
        <v>7760</v>
      </c>
      <c r="B33" s="8" t="s">
        <v>7761</v>
      </c>
      <c r="C33" s="9">
        <f>VLOOKUP(A33,Общий!A38:C3956,3,0)</f>
        <v>119.05</v>
      </c>
      <c r="D33" s="10" t="s">
        <v>6</v>
      </c>
      <c r="E33" s="17" t="s">
        <v>7712</v>
      </c>
    </row>
    <row r="34" spans="1:5" ht="30" x14ac:dyDescent="0.25">
      <c r="A34" s="28" t="s">
        <v>7762</v>
      </c>
      <c r="B34" s="8" t="s">
        <v>7763</v>
      </c>
      <c r="C34" s="9">
        <f>VLOOKUP(A34,Общий!A39:C3957,3,0)</f>
        <v>193.55</v>
      </c>
      <c r="D34" s="10" t="s">
        <v>6</v>
      </c>
      <c r="E34" s="17" t="s">
        <v>7712</v>
      </c>
    </row>
    <row r="35" spans="1:5" ht="30" x14ac:dyDescent="0.25">
      <c r="A35" s="28" t="s">
        <v>7764</v>
      </c>
      <c r="B35" s="8" t="s">
        <v>7765</v>
      </c>
      <c r="C35" s="9">
        <f>VLOOKUP(A35,Общий!A40:C3958,3,0)</f>
        <v>218.14</v>
      </c>
      <c r="D35" s="10" t="s">
        <v>6</v>
      </c>
      <c r="E35" s="17" t="s">
        <v>7712</v>
      </c>
    </row>
    <row r="36" spans="1:5" ht="30" x14ac:dyDescent="0.25">
      <c r="A36" s="28" t="s">
        <v>7766</v>
      </c>
      <c r="B36" s="8" t="s">
        <v>7767</v>
      </c>
      <c r="C36" s="9">
        <f>VLOOKUP(A36,Общий!A41:C3959,3,0)</f>
        <v>324.89999999999998</v>
      </c>
      <c r="D36" s="10" t="s">
        <v>6</v>
      </c>
      <c r="E36" s="17" t="s">
        <v>7712</v>
      </c>
    </row>
    <row r="37" spans="1:5" x14ac:dyDescent="0.25">
      <c r="A37" s="28" t="s">
        <v>7768</v>
      </c>
      <c r="B37" s="8" t="s">
        <v>7769</v>
      </c>
      <c r="C37" s="9">
        <f>VLOOKUP(A37,Общий!A43:C3960,3,0)</f>
        <v>47.03</v>
      </c>
      <c r="D37" s="10" t="s">
        <v>6</v>
      </c>
      <c r="E37" s="17" t="s">
        <v>7712</v>
      </c>
    </row>
    <row r="38" spans="1:5" ht="30" x14ac:dyDescent="0.25">
      <c r="A38" s="28" t="s">
        <v>7770</v>
      </c>
      <c r="B38" s="8" t="s">
        <v>7771</v>
      </c>
      <c r="C38" s="9">
        <f>VLOOKUP(A38,Общий!A44:C3961,3,0)</f>
        <v>921.7</v>
      </c>
      <c r="D38" s="10" t="s">
        <v>6</v>
      </c>
      <c r="E38" s="17" t="s">
        <v>7712</v>
      </c>
    </row>
    <row r="39" spans="1:5" ht="30" x14ac:dyDescent="0.25">
      <c r="A39" s="28" t="s">
        <v>7772</v>
      </c>
      <c r="B39" s="8" t="s">
        <v>7773</v>
      </c>
      <c r="C39" s="9">
        <f>VLOOKUP(A39,Общий!A45:C3962,3,0)</f>
        <v>1020</v>
      </c>
      <c r="D39" s="10" t="s">
        <v>6</v>
      </c>
      <c r="E39" s="17" t="s">
        <v>7712</v>
      </c>
    </row>
    <row r="40" spans="1:5" ht="30" x14ac:dyDescent="0.25">
      <c r="A40" s="28" t="s">
        <v>7774</v>
      </c>
      <c r="B40" s="8" t="s">
        <v>7775</v>
      </c>
      <c r="C40" s="9">
        <f>VLOOKUP(A40,Общий!A46:C3963,3,0)</f>
        <v>1159.03</v>
      </c>
      <c r="D40" s="10" t="s">
        <v>6</v>
      </c>
      <c r="E40" s="17" t="s">
        <v>7712</v>
      </c>
    </row>
    <row r="41" spans="1:5" ht="30" x14ac:dyDescent="0.25">
      <c r="A41" s="28" t="s">
        <v>7776</v>
      </c>
      <c r="B41" s="8" t="s">
        <v>7777</v>
      </c>
      <c r="C41" s="9">
        <f>VLOOKUP(A41,Общий!A47:C3964,3,0)</f>
        <v>1152.1099999999999</v>
      </c>
      <c r="D41" s="10" t="s">
        <v>6</v>
      </c>
      <c r="E41" s="17" t="s">
        <v>7712</v>
      </c>
    </row>
    <row r="42" spans="1:5" ht="30" x14ac:dyDescent="0.25">
      <c r="A42" s="28" t="s">
        <v>7778</v>
      </c>
      <c r="B42" s="8" t="s">
        <v>7779</v>
      </c>
      <c r="C42" s="9">
        <f>VLOOKUP(A42,Общий!A49:C3965,3,0)</f>
        <v>180.49</v>
      </c>
      <c r="D42" s="10" t="s">
        <v>6</v>
      </c>
      <c r="E42" s="17" t="s">
        <v>7712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2:E49"/>
  <sheetViews>
    <sheetView zoomScale="75" zoomScaleNormal="75" workbookViewId="0">
      <selection activeCell="Q11" sqref="Q11"/>
    </sheetView>
  </sheetViews>
  <sheetFormatPr defaultRowHeight="15" x14ac:dyDescent="0.25"/>
  <cols>
    <col min="1" max="1" width="13.5703125" customWidth="1"/>
    <col min="2" max="2" width="56.42578125" customWidth="1"/>
    <col min="3" max="3" width="13.85546875" customWidth="1"/>
  </cols>
  <sheetData>
    <row r="2" spans="1:5" ht="20.25" x14ac:dyDescent="0.3">
      <c r="A2" s="2" t="s">
        <v>470</v>
      </c>
      <c r="C2" s="1"/>
      <c r="D2" s="1"/>
      <c r="E2" s="1"/>
    </row>
    <row r="3" spans="1:5" x14ac:dyDescent="0.25">
      <c r="C3" s="1"/>
      <c r="D3" s="1"/>
      <c r="E3" s="1"/>
    </row>
    <row r="4" spans="1:5" x14ac:dyDescent="0.25">
      <c r="C4" s="1"/>
      <c r="D4" s="1"/>
      <c r="E4" s="1"/>
    </row>
    <row r="5" spans="1:5" x14ac:dyDescent="0.25">
      <c r="C5" s="1"/>
      <c r="D5" s="1"/>
      <c r="E5" s="1"/>
    </row>
    <row r="6" spans="1:5" ht="56.25" customHeight="1" x14ac:dyDescent="0.25">
      <c r="A6" s="3" t="s">
        <v>1</v>
      </c>
      <c r="B6" s="4" t="s">
        <v>2</v>
      </c>
      <c r="C6" s="4" t="s">
        <v>1830</v>
      </c>
      <c r="D6" s="3" t="s">
        <v>3</v>
      </c>
      <c r="E6" s="3" t="s">
        <v>4</v>
      </c>
    </row>
    <row r="7" spans="1:5" x14ac:dyDescent="0.25">
      <c r="A7" s="23" t="s">
        <v>471</v>
      </c>
      <c r="B7" s="12" t="s">
        <v>472</v>
      </c>
      <c r="C7" s="13">
        <f>VLOOKUP(A7,Общий!A7:C3930,3,0)</f>
        <v>18.690000000000001</v>
      </c>
      <c r="D7" s="14" t="s">
        <v>6</v>
      </c>
      <c r="E7" s="15" t="s">
        <v>473</v>
      </c>
    </row>
    <row r="8" spans="1:5" ht="30" x14ac:dyDescent="0.25">
      <c r="A8" s="23" t="s">
        <v>474</v>
      </c>
      <c r="B8" s="12" t="s">
        <v>516</v>
      </c>
      <c r="C8" s="13">
        <f>VLOOKUP(A8,Общий!A8:C3931,3,0)</f>
        <v>322.68</v>
      </c>
      <c r="D8" s="14" t="s">
        <v>6</v>
      </c>
      <c r="E8" s="15" t="s">
        <v>473</v>
      </c>
    </row>
    <row r="9" spans="1:5" ht="30" x14ac:dyDescent="0.25">
      <c r="A9" s="23" t="s">
        <v>475</v>
      </c>
      <c r="B9" s="12" t="s">
        <v>517</v>
      </c>
      <c r="C9" s="13">
        <f>VLOOKUP(A9,Общий!A9:C3932,3,0)</f>
        <v>322.68</v>
      </c>
      <c r="D9" s="14" t="s">
        <v>6</v>
      </c>
      <c r="E9" s="15" t="s">
        <v>473</v>
      </c>
    </row>
    <row r="10" spans="1:5" ht="30" x14ac:dyDescent="0.25">
      <c r="A10" s="23" t="s">
        <v>476</v>
      </c>
      <c r="B10" s="12" t="s">
        <v>518</v>
      </c>
      <c r="C10" s="13">
        <f>VLOOKUP(A10,Общий!A10:C3933,3,0)</f>
        <v>405.76</v>
      </c>
      <c r="D10" s="14" t="s">
        <v>6</v>
      </c>
      <c r="E10" s="15" t="s">
        <v>473</v>
      </c>
    </row>
    <row r="11" spans="1:5" ht="30" x14ac:dyDescent="0.25">
      <c r="A11" s="23" t="s">
        <v>477</v>
      </c>
      <c r="B11" s="12" t="s">
        <v>519</v>
      </c>
      <c r="C11" s="13">
        <f>VLOOKUP(A11,Общий!A11:C3934,3,0)</f>
        <v>405.76</v>
      </c>
      <c r="D11" s="14" t="s">
        <v>6</v>
      </c>
      <c r="E11" s="15" t="s">
        <v>473</v>
      </c>
    </row>
    <row r="12" spans="1:5" ht="30" x14ac:dyDescent="0.25">
      <c r="A12" s="23" t="s">
        <v>482</v>
      </c>
      <c r="B12" s="12" t="s">
        <v>520</v>
      </c>
      <c r="C12" s="13">
        <f>VLOOKUP(A12,Общий!A13:C3935,3,0)</f>
        <v>401.89</v>
      </c>
      <c r="D12" s="14" t="s">
        <v>6</v>
      </c>
      <c r="E12" s="15" t="s">
        <v>473</v>
      </c>
    </row>
    <row r="13" spans="1:5" ht="30" x14ac:dyDescent="0.25">
      <c r="A13" s="23" t="s">
        <v>483</v>
      </c>
      <c r="B13" s="12" t="s">
        <v>521</v>
      </c>
      <c r="C13" s="13">
        <f>VLOOKUP(A13,Общий!A14:C3936,3,0)</f>
        <v>401.89</v>
      </c>
      <c r="D13" s="14" t="s">
        <v>6</v>
      </c>
      <c r="E13" s="15" t="s">
        <v>473</v>
      </c>
    </row>
    <row r="14" spans="1:5" ht="30" x14ac:dyDescent="0.25">
      <c r="A14" s="23" t="s">
        <v>484</v>
      </c>
      <c r="B14" s="12" t="s">
        <v>522</v>
      </c>
      <c r="C14" s="13">
        <f>VLOOKUP(A14,Общий!A15:C3937,3,0)</f>
        <v>492.71</v>
      </c>
      <c r="D14" s="14" t="s">
        <v>6</v>
      </c>
      <c r="E14" s="15" t="s">
        <v>473</v>
      </c>
    </row>
    <row r="15" spans="1:5" ht="30" x14ac:dyDescent="0.25">
      <c r="A15" s="23" t="s">
        <v>485</v>
      </c>
      <c r="B15" s="12" t="s">
        <v>523</v>
      </c>
      <c r="C15" s="13">
        <f>VLOOKUP(A15,Общий!A16:C3938,3,0)</f>
        <v>492.71</v>
      </c>
      <c r="D15" s="14" t="s">
        <v>6</v>
      </c>
      <c r="E15" s="15" t="s">
        <v>473</v>
      </c>
    </row>
    <row r="16" spans="1:5" ht="45" x14ac:dyDescent="0.25">
      <c r="A16" s="23" t="s">
        <v>486</v>
      </c>
      <c r="B16" s="12" t="s">
        <v>524</v>
      </c>
      <c r="C16" s="13">
        <f>VLOOKUP(A16,Общий!A17:C3939,3,0)</f>
        <v>512.02</v>
      </c>
      <c r="D16" s="14" t="s">
        <v>6</v>
      </c>
      <c r="E16" s="15" t="s">
        <v>473</v>
      </c>
    </row>
    <row r="17" spans="1:5" ht="45" x14ac:dyDescent="0.25">
      <c r="A17" s="23" t="s">
        <v>487</v>
      </c>
      <c r="B17" s="12" t="s">
        <v>525</v>
      </c>
      <c r="C17" s="13">
        <f>VLOOKUP(A17,Общий!A19:C3940,3,0)</f>
        <v>512.02</v>
      </c>
      <c r="D17" s="14" t="s">
        <v>6</v>
      </c>
      <c r="E17" s="15" t="s">
        <v>473</v>
      </c>
    </row>
    <row r="18" spans="1:5" ht="45" x14ac:dyDescent="0.25">
      <c r="A18" s="23" t="s">
        <v>488</v>
      </c>
      <c r="B18" s="12" t="s">
        <v>526</v>
      </c>
      <c r="C18" s="13">
        <f>VLOOKUP(A18,Общий!A20:C3941,3,0)</f>
        <v>593.17999999999995</v>
      </c>
      <c r="D18" s="14" t="s">
        <v>6</v>
      </c>
      <c r="E18" s="15" t="s">
        <v>473</v>
      </c>
    </row>
    <row r="19" spans="1:5" ht="45" x14ac:dyDescent="0.25">
      <c r="A19" s="23" t="s">
        <v>489</v>
      </c>
      <c r="B19" s="12" t="s">
        <v>527</v>
      </c>
      <c r="C19" s="13">
        <f>VLOOKUP(A19,Общий!A21:C3942,3,0)</f>
        <v>593.17999999999995</v>
      </c>
      <c r="D19" s="14" t="s">
        <v>6</v>
      </c>
      <c r="E19" s="15" t="s">
        <v>473</v>
      </c>
    </row>
    <row r="20" spans="1:5" ht="30.75" customHeight="1" x14ac:dyDescent="0.25">
      <c r="A20" s="23" t="s">
        <v>478</v>
      </c>
      <c r="B20" s="12" t="s">
        <v>528</v>
      </c>
      <c r="C20" s="13">
        <f>VLOOKUP(A20,Общий!A22:C3943,3,0)</f>
        <v>326.54000000000002</v>
      </c>
      <c r="D20" s="14" t="s">
        <v>6</v>
      </c>
      <c r="E20" s="15" t="s">
        <v>473</v>
      </c>
    </row>
    <row r="21" spans="1:5" ht="45" x14ac:dyDescent="0.25">
      <c r="A21" s="23" t="s">
        <v>479</v>
      </c>
      <c r="B21" s="12" t="s">
        <v>529</v>
      </c>
      <c r="C21" s="13">
        <f>VLOOKUP(A21,Общий!A23:C3944,3,0)</f>
        <v>326.54000000000002</v>
      </c>
      <c r="D21" s="14" t="s">
        <v>6</v>
      </c>
      <c r="E21" s="15" t="s">
        <v>473</v>
      </c>
    </row>
    <row r="22" spans="1:5" ht="45" x14ac:dyDescent="0.25">
      <c r="A22" s="23" t="s">
        <v>480</v>
      </c>
      <c r="B22" s="12" t="s">
        <v>530</v>
      </c>
      <c r="C22" s="13">
        <f>VLOOKUP(A22,Общий!A25:C3945,3,0)</f>
        <v>419.28</v>
      </c>
      <c r="D22" s="14" t="s">
        <v>6</v>
      </c>
      <c r="E22" s="15" t="s">
        <v>473</v>
      </c>
    </row>
    <row r="23" spans="1:5" ht="45" x14ac:dyDescent="0.25">
      <c r="A23" s="23" t="s">
        <v>481</v>
      </c>
      <c r="B23" s="12" t="s">
        <v>531</v>
      </c>
      <c r="C23" s="13">
        <f>VLOOKUP(A23,Общий!A26:C3946,3,0)</f>
        <v>419.28</v>
      </c>
      <c r="D23" s="14" t="s">
        <v>6</v>
      </c>
      <c r="E23" s="15" t="s">
        <v>473</v>
      </c>
    </row>
    <row r="24" spans="1:5" ht="45" x14ac:dyDescent="0.25">
      <c r="A24" s="23" t="s">
        <v>490</v>
      </c>
      <c r="B24" s="12" t="s">
        <v>532</v>
      </c>
      <c r="C24" s="13">
        <f>VLOOKUP(A24,Общий!A27:C3947,3,0)</f>
        <v>492.71</v>
      </c>
      <c r="D24" s="14" t="s">
        <v>6</v>
      </c>
      <c r="E24" s="15" t="s">
        <v>473</v>
      </c>
    </row>
    <row r="25" spans="1:5" ht="45" x14ac:dyDescent="0.25">
      <c r="A25" s="23" t="s">
        <v>491</v>
      </c>
      <c r="B25" s="12" t="s">
        <v>533</v>
      </c>
      <c r="C25" s="13">
        <f>VLOOKUP(A25,Общий!A28:C3948,3,0)</f>
        <v>492.71</v>
      </c>
      <c r="D25" s="14" t="s">
        <v>6</v>
      </c>
      <c r="E25" s="15" t="s">
        <v>473</v>
      </c>
    </row>
    <row r="26" spans="1:5" ht="30" x14ac:dyDescent="0.25">
      <c r="A26" s="23" t="s">
        <v>492</v>
      </c>
      <c r="B26" s="12" t="s">
        <v>534</v>
      </c>
      <c r="C26" s="13">
        <f>VLOOKUP(A26,Общий!A29:C3949,3,0)</f>
        <v>457.92</v>
      </c>
      <c r="D26" s="14" t="s">
        <v>6</v>
      </c>
      <c r="E26" s="15" t="s">
        <v>473</v>
      </c>
    </row>
    <row r="27" spans="1:5" ht="30" x14ac:dyDescent="0.25">
      <c r="A27" s="23" t="s">
        <v>493</v>
      </c>
      <c r="B27" s="12" t="s">
        <v>535</v>
      </c>
      <c r="C27" s="13">
        <f>VLOOKUP(A27,Общий!A31:C3950,3,0)</f>
        <v>457.92</v>
      </c>
      <c r="D27" s="14" t="s">
        <v>6</v>
      </c>
      <c r="E27" s="15" t="s">
        <v>473</v>
      </c>
    </row>
    <row r="28" spans="1:5" ht="30" x14ac:dyDescent="0.25">
      <c r="A28" s="23" t="s">
        <v>494</v>
      </c>
      <c r="B28" s="12" t="s">
        <v>536</v>
      </c>
      <c r="C28" s="13">
        <f>VLOOKUP(A28,Общий!A32:C3951,3,0)</f>
        <v>537.13</v>
      </c>
      <c r="D28" s="14" t="s">
        <v>6</v>
      </c>
      <c r="E28" s="15" t="s">
        <v>473</v>
      </c>
    </row>
    <row r="29" spans="1:5" ht="30" x14ac:dyDescent="0.25">
      <c r="A29" s="23" t="s">
        <v>495</v>
      </c>
      <c r="B29" s="12" t="s">
        <v>537</v>
      </c>
      <c r="C29" s="13">
        <f>VLOOKUP(A29,Общий!A33:C3952,3,0)</f>
        <v>537.13</v>
      </c>
      <c r="D29" s="14" t="s">
        <v>6</v>
      </c>
      <c r="E29" s="15" t="s">
        <v>473</v>
      </c>
    </row>
    <row r="30" spans="1:5" ht="30" customHeight="1" x14ac:dyDescent="0.25">
      <c r="A30" s="23" t="s">
        <v>504</v>
      </c>
      <c r="B30" s="12" t="s">
        <v>542</v>
      </c>
      <c r="C30" s="13">
        <f>VLOOKUP(A30,Общий!A34:C3953,3,0)</f>
        <v>345.86</v>
      </c>
      <c r="D30" s="14" t="s">
        <v>6</v>
      </c>
      <c r="E30" s="15" t="s">
        <v>473</v>
      </c>
    </row>
    <row r="31" spans="1:5" ht="35.25" customHeight="1" x14ac:dyDescent="0.25">
      <c r="A31" s="23" t="s">
        <v>505</v>
      </c>
      <c r="B31" s="12" t="s">
        <v>543</v>
      </c>
      <c r="C31" s="13">
        <f>VLOOKUP(A31,Общий!A35:C3954,3,0)</f>
        <v>345.86</v>
      </c>
      <c r="D31" s="14" t="s">
        <v>6</v>
      </c>
      <c r="E31" s="15" t="s">
        <v>473</v>
      </c>
    </row>
    <row r="32" spans="1:5" ht="45" x14ac:dyDescent="0.25">
      <c r="A32" s="23" t="s">
        <v>498</v>
      </c>
      <c r="B32" s="12" t="s">
        <v>540</v>
      </c>
      <c r="C32" s="13">
        <f>VLOOKUP(A32,Общий!A37:C3955,3,0)</f>
        <v>680.11</v>
      </c>
      <c r="D32" s="14" t="s">
        <v>6</v>
      </c>
      <c r="E32" s="15" t="s">
        <v>473</v>
      </c>
    </row>
    <row r="33" spans="1:5" ht="45" x14ac:dyDescent="0.25">
      <c r="A33" s="23" t="s">
        <v>499</v>
      </c>
      <c r="B33" s="12" t="s">
        <v>541</v>
      </c>
      <c r="C33" s="13">
        <f>VLOOKUP(A33,Общий!A38:C3956,3,0)</f>
        <v>680.11</v>
      </c>
      <c r="D33" s="14" t="s">
        <v>6</v>
      </c>
      <c r="E33" s="15" t="s">
        <v>473</v>
      </c>
    </row>
    <row r="34" spans="1:5" ht="45" x14ac:dyDescent="0.25">
      <c r="A34" s="23" t="s">
        <v>500</v>
      </c>
      <c r="B34" s="12" t="s">
        <v>544</v>
      </c>
      <c r="C34" s="13">
        <f>VLOOKUP(A34,Общий!A39:C3957,3,0)</f>
        <v>989.28</v>
      </c>
      <c r="D34" s="14" t="s">
        <v>6</v>
      </c>
      <c r="E34" s="15" t="s">
        <v>473</v>
      </c>
    </row>
    <row r="35" spans="1:5" ht="45" x14ac:dyDescent="0.25">
      <c r="A35" s="23" t="s">
        <v>501</v>
      </c>
      <c r="B35" s="12" t="s">
        <v>545</v>
      </c>
      <c r="C35" s="13">
        <f>VLOOKUP(A35,Общий!A40:C3958,3,0)</f>
        <v>989.28</v>
      </c>
      <c r="D35" s="14" t="s">
        <v>6</v>
      </c>
      <c r="E35" s="15" t="s">
        <v>473</v>
      </c>
    </row>
    <row r="36" spans="1:5" ht="45" x14ac:dyDescent="0.25">
      <c r="A36" s="23" t="s">
        <v>496</v>
      </c>
      <c r="B36" s="12" t="s">
        <v>538</v>
      </c>
      <c r="C36" s="13">
        <f>VLOOKUP(A36,Общий!A41:C3959,3,0)</f>
        <v>390.3</v>
      </c>
      <c r="D36" s="14" t="s">
        <v>6</v>
      </c>
      <c r="E36" s="15" t="s">
        <v>473</v>
      </c>
    </row>
    <row r="37" spans="1:5" ht="45" x14ac:dyDescent="0.25">
      <c r="A37" s="23" t="s">
        <v>497</v>
      </c>
      <c r="B37" s="12" t="s">
        <v>539</v>
      </c>
      <c r="C37" s="13">
        <f>VLOOKUP(A37,Общий!A43:C3960,3,0)</f>
        <v>390.3</v>
      </c>
      <c r="D37" s="14" t="s">
        <v>6</v>
      </c>
      <c r="E37" s="15" t="s">
        <v>473</v>
      </c>
    </row>
    <row r="38" spans="1:5" ht="45" x14ac:dyDescent="0.25">
      <c r="A38" s="23" t="s">
        <v>502</v>
      </c>
      <c r="B38" s="12" t="s">
        <v>546</v>
      </c>
      <c r="C38" s="13">
        <f>VLOOKUP(A38,Общий!A44:C3961,3,0)</f>
        <v>761.28</v>
      </c>
      <c r="D38" s="14" t="s">
        <v>6</v>
      </c>
      <c r="E38" s="15" t="s">
        <v>473</v>
      </c>
    </row>
    <row r="39" spans="1:5" ht="45" x14ac:dyDescent="0.25">
      <c r="A39" s="23" t="s">
        <v>503</v>
      </c>
      <c r="B39" s="12" t="s">
        <v>547</v>
      </c>
      <c r="C39" s="13">
        <f>VLOOKUP(A39,Общий!A45:C3962,3,0)</f>
        <v>761.28</v>
      </c>
      <c r="D39" s="14" t="s">
        <v>6</v>
      </c>
      <c r="E39" s="15" t="s">
        <v>473</v>
      </c>
    </row>
    <row r="40" spans="1:5" ht="45" x14ac:dyDescent="0.25">
      <c r="A40" s="23" t="s">
        <v>506</v>
      </c>
      <c r="B40" s="12" t="s">
        <v>548</v>
      </c>
      <c r="C40" s="13">
        <f>VLOOKUP(A40,Общий!A46:C3963,3,0)</f>
        <v>1089.76</v>
      </c>
      <c r="D40" s="14" t="s">
        <v>6</v>
      </c>
      <c r="E40" s="15" t="s">
        <v>473</v>
      </c>
    </row>
    <row r="41" spans="1:5" ht="45" x14ac:dyDescent="0.25">
      <c r="A41" s="23" t="s">
        <v>507</v>
      </c>
      <c r="B41" s="12" t="s">
        <v>549</v>
      </c>
      <c r="C41" s="13">
        <f>VLOOKUP(A41,Общий!A47:C3964,3,0)</f>
        <v>1089.76</v>
      </c>
      <c r="D41" s="14" t="s">
        <v>6</v>
      </c>
      <c r="E41" s="15" t="s">
        <v>473</v>
      </c>
    </row>
    <row r="42" spans="1:5" ht="30" x14ac:dyDescent="0.25">
      <c r="A42" s="23" t="s">
        <v>508</v>
      </c>
      <c r="B42" s="12" t="s">
        <v>552</v>
      </c>
      <c r="C42" s="13">
        <f>VLOOKUP(A42,Общий!A49:C3965,3,0)</f>
        <v>637.61</v>
      </c>
      <c r="D42" s="14" t="s">
        <v>6</v>
      </c>
      <c r="E42" s="15" t="s">
        <v>473</v>
      </c>
    </row>
    <row r="43" spans="1:5" ht="45" x14ac:dyDescent="0.25">
      <c r="A43" s="23" t="s">
        <v>509</v>
      </c>
      <c r="B43" s="12" t="s">
        <v>553</v>
      </c>
      <c r="C43" s="13">
        <f>VLOOKUP(A43,Общий!A50:C3966,3,0)</f>
        <v>637.61</v>
      </c>
      <c r="D43" s="14" t="s">
        <v>6</v>
      </c>
      <c r="E43" s="15" t="s">
        <v>473</v>
      </c>
    </row>
    <row r="44" spans="1:5" ht="30" x14ac:dyDescent="0.25">
      <c r="A44" s="23" t="s">
        <v>510</v>
      </c>
      <c r="B44" s="12" t="s">
        <v>550</v>
      </c>
      <c r="C44" s="13">
        <f>VLOOKUP(A44,Общий!A51:C3967,3,0)</f>
        <v>753.54</v>
      </c>
      <c r="D44" s="14" t="s">
        <v>6</v>
      </c>
      <c r="E44" s="15" t="s">
        <v>473</v>
      </c>
    </row>
    <row r="45" spans="1:5" ht="33.75" customHeight="1" x14ac:dyDescent="0.25">
      <c r="A45" s="23" t="s">
        <v>511</v>
      </c>
      <c r="B45" s="12" t="s">
        <v>551</v>
      </c>
      <c r="C45" s="13">
        <f>VLOOKUP(A45,Общий!A52:C3968,3,0)</f>
        <v>753.54</v>
      </c>
      <c r="D45" s="14" t="s">
        <v>6</v>
      </c>
      <c r="E45" s="15" t="s">
        <v>473</v>
      </c>
    </row>
    <row r="46" spans="1:5" ht="45" x14ac:dyDescent="0.25">
      <c r="A46" s="23" t="s">
        <v>512</v>
      </c>
      <c r="B46" s="12" t="s">
        <v>554</v>
      </c>
      <c r="C46" s="13">
        <f>VLOOKUP(A46,Общий!A53:C3969,3,0)</f>
        <v>714.91</v>
      </c>
      <c r="D46" s="14" t="s">
        <v>6</v>
      </c>
      <c r="E46" s="15" t="s">
        <v>473</v>
      </c>
    </row>
    <row r="47" spans="1:5" ht="45" x14ac:dyDescent="0.25">
      <c r="A47" s="23" t="s">
        <v>513</v>
      </c>
      <c r="B47" s="12" t="s">
        <v>555</v>
      </c>
      <c r="C47" s="13">
        <f>VLOOKUP(A47,Общий!A55:C3970,3,0)</f>
        <v>714.91</v>
      </c>
      <c r="D47" s="14" t="s">
        <v>6</v>
      </c>
      <c r="E47" s="15" t="s">
        <v>473</v>
      </c>
    </row>
    <row r="48" spans="1:5" ht="45" x14ac:dyDescent="0.25">
      <c r="A48" s="23" t="s">
        <v>514</v>
      </c>
      <c r="B48" s="12" t="s">
        <v>556</v>
      </c>
      <c r="C48" s="13">
        <f>VLOOKUP(A48,Общий!A56:C3971,3,0)</f>
        <v>1082.02</v>
      </c>
      <c r="D48" s="14" t="s">
        <v>6</v>
      </c>
      <c r="E48" s="15" t="s">
        <v>473</v>
      </c>
    </row>
    <row r="49" spans="1:5" ht="45" x14ac:dyDescent="0.25">
      <c r="A49" s="23" t="s">
        <v>515</v>
      </c>
      <c r="B49" s="12" t="s">
        <v>557</v>
      </c>
      <c r="C49" s="13">
        <f>VLOOKUP(A49,Общий!A57:C3972,3,0)</f>
        <v>1082.02</v>
      </c>
      <c r="D49" s="14" t="s">
        <v>6</v>
      </c>
      <c r="E49" s="15" t="s">
        <v>473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2:E308"/>
  <sheetViews>
    <sheetView zoomScale="75" zoomScaleNormal="75" workbookViewId="0">
      <selection activeCell="Q11" sqref="Q11"/>
    </sheetView>
  </sheetViews>
  <sheetFormatPr defaultRowHeight="15" x14ac:dyDescent="0.25"/>
  <cols>
    <col min="1" max="1" width="11.28515625" customWidth="1"/>
    <col min="2" max="2" width="61.7109375" customWidth="1"/>
    <col min="3" max="3" width="12" customWidth="1"/>
  </cols>
  <sheetData>
    <row r="2" spans="1:5" ht="20.25" x14ac:dyDescent="0.3">
      <c r="A2" s="2" t="s">
        <v>558</v>
      </c>
      <c r="C2" s="1"/>
      <c r="D2" s="1"/>
      <c r="E2" s="1"/>
    </row>
    <row r="3" spans="1:5" x14ac:dyDescent="0.25">
      <c r="C3" s="1"/>
      <c r="D3" s="1"/>
      <c r="E3" s="1"/>
    </row>
    <row r="4" spans="1:5" x14ac:dyDescent="0.25">
      <c r="C4" s="1"/>
      <c r="D4" s="1"/>
      <c r="E4" s="1"/>
    </row>
    <row r="5" spans="1:5" x14ac:dyDescent="0.25">
      <c r="C5" s="1"/>
      <c r="D5" s="1"/>
      <c r="E5" s="1"/>
    </row>
    <row r="6" spans="1:5" ht="45" x14ac:dyDescent="0.25">
      <c r="A6" s="3" t="s">
        <v>1</v>
      </c>
      <c r="B6" s="4" t="s">
        <v>2</v>
      </c>
      <c r="C6" s="4" t="s">
        <v>1830</v>
      </c>
      <c r="D6" s="3" t="s">
        <v>3</v>
      </c>
      <c r="E6" s="3" t="s">
        <v>4</v>
      </c>
    </row>
    <row r="7" spans="1:5" x14ac:dyDescent="0.25">
      <c r="A7" s="26" t="s">
        <v>559</v>
      </c>
      <c r="B7" s="12" t="s">
        <v>560</v>
      </c>
      <c r="C7" s="13">
        <f>VLOOKUP(A7,Общий!A7:C3930,3,0)</f>
        <v>185.08</v>
      </c>
      <c r="D7" s="14" t="s">
        <v>6</v>
      </c>
      <c r="E7" s="18" t="s">
        <v>1163</v>
      </c>
    </row>
    <row r="8" spans="1:5" x14ac:dyDescent="0.25">
      <c r="A8" s="26" t="s">
        <v>561</v>
      </c>
      <c r="B8" s="12" t="s">
        <v>562</v>
      </c>
      <c r="C8" s="13">
        <f>VLOOKUP(A8,Общий!A8:C3931,3,0)</f>
        <v>185.08</v>
      </c>
      <c r="D8" s="14" t="s">
        <v>6</v>
      </c>
      <c r="E8" s="18" t="s">
        <v>1163</v>
      </c>
    </row>
    <row r="9" spans="1:5" x14ac:dyDescent="0.25">
      <c r="A9" s="26" t="s">
        <v>563</v>
      </c>
      <c r="B9" s="12" t="s">
        <v>564</v>
      </c>
      <c r="C9" s="13">
        <f>VLOOKUP(A9,Общий!A9:C3932,3,0)</f>
        <v>321.73</v>
      </c>
      <c r="D9" s="14" t="s">
        <v>6</v>
      </c>
      <c r="E9" s="18" t="s">
        <v>1163</v>
      </c>
    </row>
    <row r="10" spans="1:5" x14ac:dyDescent="0.25">
      <c r="A10" s="26" t="s">
        <v>565</v>
      </c>
      <c r="B10" s="12" t="s">
        <v>566</v>
      </c>
      <c r="C10" s="13">
        <f>VLOOKUP(A10,Общий!A10:C3933,3,0)</f>
        <v>321.73</v>
      </c>
      <c r="D10" s="14" t="s">
        <v>6</v>
      </c>
      <c r="E10" s="18" t="s">
        <v>1163</v>
      </c>
    </row>
    <row r="11" spans="1:5" x14ac:dyDescent="0.25">
      <c r="A11" s="26" t="s">
        <v>567</v>
      </c>
      <c r="B11" s="12" t="s">
        <v>568</v>
      </c>
      <c r="C11" s="13">
        <f>VLOOKUP(A11,Общий!A11:C3934,3,0)</f>
        <v>321.73</v>
      </c>
      <c r="D11" s="14" t="s">
        <v>6</v>
      </c>
      <c r="E11" s="18" t="s">
        <v>1163</v>
      </c>
    </row>
    <row r="12" spans="1:5" x14ac:dyDescent="0.25">
      <c r="A12" s="26" t="s">
        <v>569</v>
      </c>
      <c r="B12" s="12" t="s">
        <v>570</v>
      </c>
      <c r="C12" s="13">
        <f>VLOOKUP(A12,Общий!A13:C3935,3,0)</f>
        <v>321.73</v>
      </c>
      <c r="D12" s="14" t="s">
        <v>6</v>
      </c>
      <c r="E12" s="18" t="s">
        <v>1163</v>
      </c>
    </row>
    <row r="13" spans="1:5" ht="30" x14ac:dyDescent="0.25">
      <c r="A13" s="26" t="s">
        <v>571</v>
      </c>
      <c r="B13" s="12" t="s">
        <v>572</v>
      </c>
      <c r="C13" s="13">
        <f>VLOOKUP(A13,Общий!A14:C3936,3,0)</f>
        <v>301.8</v>
      </c>
      <c r="D13" s="14" t="s">
        <v>6</v>
      </c>
      <c r="E13" s="18" t="s">
        <v>1163</v>
      </c>
    </row>
    <row r="14" spans="1:5" ht="30" x14ac:dyDescent="0.25">
      <c r="A14" s="26" t="s">
        <v>573</v>
      </c>
      <c r="B14" s="12" t="s">
        <v>574</v>
      </c>
      <c r="C14" s="13">
        <f>VLOOKUP(A14,Общий!A15:C3937,3,0)</f>
        <v>301.8</v>
      </c>
      <c r="D14" s="14" t="s">
        <v>6</v>
      </c>
      <c r="E14" s="18" t="s">
        <v>1163</v>
      </c>
    </row>
    <row r="15" spans="1:5" ht="30" x14ac:dyDescent="0.25">
      <c r="A15" s="26" t="s">
        <v>575</v>
      </c>
      <c r="B15" s="12" t="s">
        <v>576</v>
      </c>
      <c r="C15" s="13">
        <f>VLOOKUP(A15,Общий!A16:C3938,3,0)</f>
        <v>455.57</v>
      </c>
      <c r="D15" s="14" t="s">
        <v>6</v>
      </c>
      <c r="E15" s="18" t="s">
        <v>1163</v>
      </c>
    </row>
    <row r="16" spans="1:5" ht="30" x14ac:dyDescent="0.25">
      <c r="A16" s="26" t="s">
        <v>577</v>
      </c>
      <c r="B16" s="12" t="s">
        <v>578</v>
      </c>
      <c r="C16" s="13">
        <f>VLOOKUP(A16,Общий!A17:C3939,3,0)</f>
        <v>455.57</v>
      </c>
      <c r="D16" s="14" t="s">
        <v>6</v>
      </c>
      <c r="E16" s="18" t="s">
        <v>1163</v>
      </c>
    </row>
    <row r="17" spans="1:5" ht="30" x14ac:dyDescent="0.25">
      <c r="A17" s="26" t="s">
        <v>579</v>
      </c>
      <c r="B17" s="12" t="s">
        <v>580</v>
      </c>
      <c r="C17" s="13">
        <f>VLOOKUP(A17,Общий!A19:C3940,3,0)</f>
        <v>455.57</v>
      </c>
      <c r="D17" s="14" t="s">
        <v>6</v>
      </c>
      <c r="E17" s="18" t="s">
        <v>1163</v>
      </c>
    </row>
    <row r="18" spans="1:5" ht="30" x14ac:dyDescent="0.25">
      <c r="A18" s="26" t="s">
        <v>581</v>
      </c>
      <c r="B18" s="12" t="s">
        <v>582</v>
      </c>
      <c r="C18" s="13">
        <f>VLOOKUP(A18,Общий!A20:C3941,3,0)</f>
        <v>455.57</v>
      </c>
      <c r="D18" s="14" t="s">
        <v>6</v>
      </c>
      <c r="E18" s="18" t="s">
        <v>1163</v>
      </c>
    </row>
    <row r="19" spans="1:5" ht="30" x14ac:dyDescent="0.25">
      <c r="A19" s="26" t="s">
        <v>583</v>
      </c>
      <c r="B19" s="12" t="s">
        <v>584</v>
      </c>
      <c r="C19" s="13">
        <f>VLOOKUP(A19,Общий!A21:C3942,3,0)</f>
        <v>372.98</v>
      </c>
      <c r="D19" s="14" t="s">
        <v>6</v>
      </c>
      <c r="E19" s="18" t="s">
        <v>1163</v>
      </c>
    </row>
    <row r="20" spans="1:5" ht="30" x14ac:dyDescent="0.25">
      <c r="A20" s="26" t="s">
        <v>585</v>
      </c>
      <c r="B20" s="12" t="s">
        <v>586</v>
      </c>
      <c r="C20" s="13">
        <f>VLOOKUP(A20,Общий!A22:C3943,3,0)</f>
        <v>372.98</v>
      </c>
      <c r="D20" s="14" t="s">
        <v>6</v>
      </c>
      <c r="E20" s="18" t="s">
        <v>1163</v>
      </c>
    </row>
    <row r="21" spans="1:5" ht="30" x14ac:dyDescent="0.25">
      <c r="A21" s="26" t="s">
        <v>587</v>
      </c>
      <c r="B21" s="12" t="s">
        <v>588</v>
      </c>
      <c r="C21" s="13">
        <f>VLOOKUP(A21,Общий!A23:C3944,3,0)</f>
        <v>509.66</v>
      </c>
      <c r="D21" s="14" t="s">
        <v>6</v>
      </c>
      <c r="E21" s="18" t="s">
        <v>1163</v>
      </c>
    </row>
    <row r="22" spans="1:5" ht="30" x14ac:dyDescent="0.25">
      <c r="A22" s="26" t="s">
        <v>589</v>
      </c>
      <c r="B22" s="12" t="s">
        <v>590</v>
      </c>
      <c r="C22" s="13">
        <f>VLOOKUP(A22,Общий!A25:C3945,3,0)</f>
        <v>509.66</v>
      </c>
      <c r="D22" s="14" t="s">
        <v>6</v>
      </c>
      <c r="E22" s="18" t="s">
        <v>1163</v>
      </c>
    </row>
    <row r="23" spans="1:5" ht="30" x14ac:dyDescent="0.25">
      <c r="A23" s="26" t="s">
        <v>591</v>
      </c>
      <c r="B23" s="12" t="s">
        <v>592</v>
      </c>
      <c r="C23" s="13">
        <f>VLOOKUP(A23,Общий!A26:C3946,3,0)</f>
        <v>509.66</v>
      </c>
      <c r="D23" s="14" t="s">
        <v>6</v>
      </c>
      <c r="E23" s="18" t="s">
        <v>1163</v>
      </c>
    </row>
    <row r="24" spans="1:5" ht="30" x14ac:dyDescent="0.25">
      <c r="A24" s="26" t="s">
        <v>593</v>
      </c>
      <c r="B24" s="12" t="s">
        <v>594</v>
      </c>
      <c r="C24" s="13">
        <f>VLOOKUP(A24,Общий!A27:C3947,3,0)</f>
        <v>509.66</v>
      </c>
      <c r="D24" s="14" t="s">
        <v>6</v>
      </c>
      <c r="E24" s="18" t="s">
        <v>1163</v>
      </c>
    </row>
    <row r="25" spans="1:5" x14ac:dyDescent="0.25">
      <c r="A25" s="26" t="s">
        <v>595</v>
      </c>
      <c r="B25" s="12" t="s">
        <v>596</v>
      </c>
      <c r="C25" s="13">
        <f>VLOOKUP(A25,Общий!A28:C3948,3,0)</f>
        <v>196.46</v>
      </c>
      <c r="D25" s="14" t="s">
        <v>6</v>
      </c>
      <c r="E25" s="18" t="s">
        <v>1163</v>
      </c>
    </row>
    <row r="26" spans="1:5" x14ac:dyDescent="0.25">
      <c r="A26" s="26" t="s">
        <v>597</v>
      </c>
      <c r="B26" s="12" t="s">
        <v>598</v>
      </c>
      <c r="C26" s="13">
        <f>VLOOKUP(A26,Общий!A29:C3949,3,0)</f>
        <v>196.46</v>
      </c>
      <c r="D26" s="14" t="s">
        <v>6</v>
      </c>
      <c r="E26" s="18" t="s">
        <v>1163</v>
      </c>
    </row>
    <row r="27" spans="1:5" x14ac:dyDescent="0.25">
      <c r="A27" s="26" t="s">
        <v>599</v>
      </c>
      <c r="B27" s="12" t="s">
        <v>600</v>
      </c>
      <c r="C27" s="13">
        <f>VLOOKUP(A27,Общий!A31:C3950,3,0)</f>
        <v>333.14</v>
      </c>
      <c r="D27" s="14" t="s">
        <v>6</v>
      </c>
      <c r="E27" s="18" t="s">
        <v>1163</v>
      </c>
    </row>
    <row r="28" spans="1:5" x14ac:dyDescent="0.25">
      <c r="A28" s="26" t="s">
        <v>601</v>
      </c>
      <c r="B28" s="12" t="s">
        <v>602</v>
      </c>
      <c r="C28" s="13">
        <f>VLOOKUP(A28,Общий!A32:C3951,3,0)</f>
        <v>333.14</v>
      </c>
      <c r="D28" s="14" t="s">
        <v>6</v>
      </c>
      <c r="E28" s="18" t="s">
        <v>1163</v>
      </c>
    </row>
    <row r="29" spans="1:5" x14ac:dyDescent="0.25">
      <c r="A29" s="26" t="s">
        <v>603</v>
      </c>
      <c r="B29" s="12" t="s">
        <v>604</v>
      </c>
      <c r="C29" s="13">
        <f>VLOOKUP(A29,Общий!A33:C3952,3,0)</f>
        <v>333.14</v>
      </c>
      <c r="D29" s="14" t="s">
        <v>6</v>
      </c>
      <c r="E29" s="18" t="s">
        <v>1163</v>
      </c>
    </row>
    <row r="30" spans="1:5" x14ac:dyDescent="0.25">
      <c r="A30" s="26" t="s">
        <v>605</v>
      </c>
      <c r="B30" s="12" t="s">
        <v>606</v>
      </c>
      <c r="C30" s="13">
        <f>VLOOKUP(A30,Общий!A34:C3953,3,0)</f>
        <v>333.14</v>
      </c>
      <c r="D30" s="14" t="s">
        <v>6</v>
      </c>
      <c r="E30" s="18" t="s">
        <v>1163</v>
      </c>
    </row>
    <row r="31" spans="1:5" x14ac:dyDescent="0.25">
      <c r="A31" s="26" t="s">
        <v>607</v>
      </c>
      <c r="B31" s="12" t="s">
        <v>608</v>
      </c>
      <c r="C31" s="13">
        <f>VLOOKUP(A31,Общий!A35:C3954,3,0)</f>
        <v>196.46</v>
      </c>
      <c r="D31" s="14" t="s">
        <v>6</v>
      </c>
      <c r="E31" s="18" t="s">
        <v>1163</v>
      </c>
    </row>
    <row r="32" spans="1:5" x14ac:dyDescent="0.25">
      <c r="A32" s="26" t="s">
        <v>609</v>
      </c>
      <c r="B32" s="12" t="s">
        <v>610</v>
      </c>
      <c r="C32" s="13">
        <f>VLOOKUP(A32,Общий!A37:C3955,3,0)</f>
        <v>196.46</v>
      </c>
      <c r="D32" s="14" t="s">
        <v>6</v>
      </c>
      <c r="E32" s="18" t="s">
        <v>1163</v>
      </c>
    </row>
    <row r="33" spans="1:5" x14ac:dyDescent="0.25">
      <c r="A33" s="26" t="s">
        <v>611</v>
      </c>
      <c r="B33" s="12" t="s">
        <v>612</v>
      </c>
      <c r="C33" s="13">
        <f>VLOOKUP(A33,Общий!A38:C3956,3,0)</f>
        <v>333.14</v>
      </c>
      <c r="D33" s="14" t="s">
        <v>6</v>
      </c>
      <c r="E33" s="18" t="s">
        <v>1163</v>
      </c>
    </row>
    <row r="34" spans="1:5" x14ac:dyDescent="0.25">
      <c r="A34" s="26" t="s">
        <v>613</v>
      </c>
      <c r="B34" s="12" t="s">
        <v>614</v>
      </c>
      <c r="C34" s="13">
        <f>VLOOKUP(A34,Общий!A39:C3957,3,0)</f>
        <v>333.14</v>
      </c>
      <c r="D34" s="14" t="s">
        <v>6</v>
      </c>
      <c r="E34" s="18" t="s">
        <v>1163</v>
      </c>
    </row>
    <row r="35" spans="1:5" x14ac:dyDescent="0.25">
      <c r="A35" s="26" t="s">
        <v>615</v>
      </c>
      <c r="B35" s="12" t="s">
        <v>616</v>
      </c>
      <c r="C35" s="13">
        <f>VLOOKUP(A35,Общий!A40:C3958,3,0)</f>
        <v>333.14</v>
      </c>
      <c r="D35" s="14" t="s">
        <v>6</v>
      </c>
      <c r="E35" s="18" t="s">
        <v>1163</v>
      </c>
    </row>
    <row r="36" spans="1:5" x14ac:dyDescent="0.25">
      <c r="A36" s="26" t="s">
        <v>617</v>
      </c>
      <c r="B36" s="12" t="s">
        <v>618</v>
      </c>
      <c r="C36" s="13">
        <f>VLOOKUP(A36,Общий!A41:C3959,3,0)</f>
        <v>333.14</v>
      </c>
      <c r="D36" s="14" t="s">
        <v>6</v>
      </c>
      <c r="E36" s="18" t="s">
        <v>1163</v>
      </c>
    </row>
    <row r="37" spans="1:5" x14ac:dyDescent="0.25">
      <c r="A37" s="26" t="s">
        <v>619</v>
      </c>
      <c r="B37" s="12" t="s">
        <v>620</v>
      </c>
      <c r="C37" s="13">
        <f>VLOOKUP(A37,Общий!A43:C3960,3,0)</f>
        <v>304.66000000000003</v>
      </c>
      <c r="D37" s="14" t="s">
        <v>6</v>
      </c>
      <c r="E37" s="18" t="s">
        <v>1163</v>
      </c>
    </row>
    <row r="38" spans="1:5" x14ac:dyDescent="0.25">
      <c r="A38" s="26" t="s">
        <v>621</v>
      </c>
      <c r="B38" s="12" t="s">
        <v>622</v>
      </c>
      <c r="C38" s="13">
        <f>VLOOKUP(A38,Общий!A44:C3961,3,0)</f>
        <v>304.66000000000003</v>
      </c>
      <c r="D38" s="14" t="s">
        <v>6</v>
      </c>
      <c r="E38" s="18" t="s">
        <v>1163</v>
      </c>
    </row>
    <row r="39" spans="1:5" x14ac:dyDescent="0.25">
      <c r="A39" s="26" t="s">
        <v>623</v>
      </c>
      <c r="B39" s="12" t="s">
        <v>624</v>
      </c>
      <c r="C39" s="13">
        <f>VLOOKUP(A39,Общий!A45:C3962,3,0)</f>
        <v>438.49</v>
      </c>
      <c r="D39" s="14" t="s">
        <v>6</v>
      </c>
      <c r="E39" s="18" t="s">
        <v>1163</v>
      </c>
    </row>
    <row r="40" spans="1:5" x14ac:dyDescent="0.25">
      <c r="A40" s="26" t="s">
        <v>625</v>
      </c>
      <c r="B40" s="12" t="s">
        <v>626</v>
      </c>
      <c r="C40" s="13">
        <f>VLOOKUP(A40,Общий!A46:C3963,3,0)</f>
        <v>438.49</v>
      </c>
      <c r="D40" s="14" t="s">
        <v>6</v>
      </c>
      <c r="E40" s="18" t="s">
        <v>1163</v>
      </c>
    </row>
    <row r="41" spans="1:5" x14ac:dyDescent="0.25">
      <c r="A41" s="26" t="s">
        <v>627</v>
      </c>
      <c r="B41" s="12" t="s">
        <v>628</v>
      </c>
      <c r="C41" s="13">
        <f>VLOOKUP(A41,Общий!A47:C3964,3,0)</f>
        <v>438.49</v>
      </c>
      <c r="D41" s="14" t="s">
        <v>6</v>
      </c>
      <c r="E41" s="18" t="s">
        <v>1163</v>
      </c>
    </row>
    <row r="42" spans="1:5" x14ac:dyDescent="0.25">
      <c r="A42" s="26" t="s">
        <v>629</v>
      </c>
      <c r="B42" s="12" t="s">
        <v>630</v>
      </c>
      <c r="C42" s="13">
        <f>VLOOKUP(A42,Общий!A49:C3965,3,0)</f>
        <v>438.49</v>
      </c>
      <c r="D42" s="14" t="s">
        <v>6</v>
      </c>
      <c r="E42" s="18" t="s">
        <v>1163</v>
      </c>
    </row>
    <row r="43" spans="1:5" ht="30" x14ac:dyDescent="0.25">
      <c r="A43" s="26" t="s">
        <v>631</v>
      </c>
      <c r="B43" s="12" t="s">
        <v>632</v>
      </c>
      <c r="C43" s="13">
        <f>VLOOKUP(A43,Общий!A50:C3966,3,0)</f>
        <v>224.94</v>
      </c>
      <c r="D43" s="14" t="s">
        <v>6</v>
      </c>
      <c r="E43" s="18" t="s">
        <v>1163</v>
      </c>
    </row>
    <row r="44" spans="1:5" ht="30" x14ac:dyDescent="0.25">
      <c r="A44" s="26" t="s">
        <v>633</v>
      </c>
      <c r="B44" s="12" t="s">
        <v>634</v>
      </c>
      <c r="C44" s="13">
        <f>VLOOKUP(A44,Общий!A51:C3967,3,0)</f>
        <v>224.94</v>
      </c>
      <c r="D44" s="14" t="s">
        <v>6</v>
      </c>
      <c r="E44" s="18" t="s">
        <v>1163</v>
      </c>
    </row>
    <row r="45" spans="1:5" ht="30" x14ac:dyDescent="0.25">
      <c r="A45" s="26" t="s">
        <v>635</v>
      </c>
      <c r="B45" s="12" t="s">
        <v>636</v>
      </c>
      <c r="C45" s="13">
        <f>VLOOKUP(A45,Общий!A52:C3968,3,0)</f>
        <v>347.38</v>
      </c>
      <c r="D45" s="14" t="s">
        <v>6</v>
      </c>
      <c r="E45" s="18" t="s">
        <v>1163</v>
      </c>
    </row>
    <row r="46" spans="1:5" ht="30" x14ac:dyDescent="0.25">
      <c r="A46" s="26" t="s">
        <v>637</v>
      </c>
      <c r="B46" s="12" t="s">
        <v>638</v>
      </c>
      <c r="C46" s="13">
        <f>VLOOKUP(A46,Общий!A53:C3969,3,0)</f>
        <v>347.38</v>
      </c>
      <c r="D46" s="14" t="s">
        <v>6</v>
      </c>
      <c r="E46" s="18" t="s">
        <v>1163</v>
      </c>
    </row>
    <row r="47" spans="1:5" ht="30" x14ac:dyDescent="0.25">
      <c r="A47" s="26" t="s">
        <v>639</v>
      </c>
      <c r="B47" s="12" t="s">
        <v>640</v>
      </c>
      <c r="C47" s="13">
        <f>VLOOKUP(A47,Общий!A55:C3970,3,0)</f>
        <v>347.38</v>
      </c>
      <c r="D47" s="14" t="s">
        <v>6</v>
      </c>
      <c r="E47" s="18" t="s">
        <v>1163</v>
      </c>
    </row>
    <row r="48" spans="1:5" ht="30" x14ac:dyDescent="0.25">
      <c r="A48" s="26" t="s">
        <v>641</v>
      </c>
      <c r="B48" s="12" t="s">
        <v>642</v>
      </c>
      <c r="C48" s="13">
        <f>VLOOKUP(A48,Общий!A56:C3971,3,0)</f>
        <v>347.38</v>
      </c>
      <c r="D48" s="14" t="s">
        <v>6</v>
      </c>
      <c r="E48" s="18" t="s">
        <v>1163</v>
      </c>
    </row>
    <row r="49" spans="1:5" ht="30" x14ac:dyDescent="0.25">
      <c r="A49" s="26" t="s">
        <v>643</v>
      </c>
      <c r="B49" s="12" t="s">
        <v>644</v>
      </c>
      <c r="C49" s="13">
        <f>VLOOKUP(A49,Общий!A57:C3972,3,0)</f>
        <v>316.02999999999997</v>
      </c>
      <c r="D49" s="14" t="s">
        <v>6</v>
      </c>
      <c r="E49" s="18" t="s">
        <v>1163</v>
      </c>
    </row>
    <row r="50" spans="1:5" ht="30" x14ac:dyDescent="0.25">
      <c r="A50" s="26" t="s">
        <v>645</v>
      </c>
      <c r="B50" s="12" t="s">
        <v>646</v>
      </c>
      <c r="C50" s="13">
        <f>VLOOKUP(A50,Общий!A58:C3973,3,0)</f>
        <v>316.02999999999997</v>
      </c>
      <c r="D50" s="14" t="s">
        <v>6</v>
      </c>
      <c r="E50" s="18" t="s">
        <v>1163</v>
      </c>
    </row>
    <row r="51" spans="1:5" ht="30" x14ac:dyDescent="0.25">
      <c r="A51" s="26" t="s">
        <v>647</v>
      </c>
      <c r="B51" s="12" t="s">
        <v>648</v>
      </c>
      <c r="C51" s="13">
        <f>VLOOKUP(A51,Общий!A59:C3974,3,0)</f>
        <v>452.72</v>
      </c>
      <c r="D51" s="14" t="s">
        <v>6</v>
      </c>
      <c r="E51" s="18" t="s">
        <v>1163</v>
      </c>
    </row>
    <row r="52" spans="1:5" ht="30" x14ac:dyDescent="0.25">
      <c r="A52" s="26" t="s">
        <v>649</v>
      </c>
      <c r="B52" s="12" t="s">
        <v>650</v>
      </c>
      <c r="C52" s="13">
        <f>VLOOKUP(A52,Общий!A61:C3975,3,0)</f>
        <v>452.72</v>
      </c>
      <c r="D52" s="14" t="s">
        <v>6</v>
      </c>
      <c r="E52" s="18" t="s">
        <v>1163</v>
      </c>
    </row>
    <row r="53" spans="1:5" ht="30" x14ac:dyDescent="0.25">
      <c r="A53" s="26" t="s">
        <v>651</v>
      </c>
      <c r="B53" s="12" t="s">
        <v>652</v>
      </c>
      <c r="C53" s="13">
        <f>VLOOKUP(A53,Общий!A62:C3976,3,0)</f>
        <v>452.72</v>
      </c>
      <c r="D53" s="14" t="s">
        <v>6</v>
      </c>
      <c r="E53" s="18" t="s">
        <v>1163</v>
      </c>
    </row>
    <row r="54" spans="1:5" ht="30" x14ac:dyDescent="0.25">
      <c r="A54" s="26" t="s">
        <v>653</v>
      </c>
      <c r="B54" s="12" t="s">
        <v>654</v>
      </c>
      <c r="C54" s="13">
        <f>VLOOKUP(A54,Общий!A63:C3977,3,0)</f>
        <v>452.72</v>
      </c>
      <c r="D54" s="14" t="s">
        <v>6</v>
      </c>
      <c r="E54" s="18" t="s">
        <v>1163</v>
      </c>
    </row>
    <row r="55" spans="1:5" x14ac:dyDescent="0.25">
      <c r="A55" s="26" t="s">
        <v>655</v>
      </c>
      <c r="B55" s="12" t="s">
        <v>656</v>
      </c>
      <c r="C55" s="13">
        <f>VLOOKUP(A55,Общий!A64:C3978,3,0)</f>
        <v>982.32</v>
      </c>
      <c r="D55" s="14" t="s">
        <v>6</v>
      </c>
      <c r="E55" s="18" t="s">
        <v>1163</v>
      </c>
    </row>
    <row r="56" spans="1:5" ht="30" x14ac:dyDescent="0.25">
      <c r="A56" s="26" t="s">
        <v>657</v>
      </c>
      <c r="B56" s="12" t="s">
        <v>658</v>
      </c>
      <c r="C56" s="13">
        <f>VLOOKUP(A56,Общий!A65:C3979,3,0)</f>
        <v>982.32</v>
      </c>
      <c r="D56" s="14" t="s">
        <v>6</v>
      </c>
      <c r="E56" s="18" t="s">
        <v>1163</v>
      </c>
    </row>
    <row r="57" spans="1:5" x14ac:dyDescent="0.25">
      <c r="A57" s="26" t="s">
        <v>659</v>
      </c>
      <c r="B57" s="12" t="s">
        <v>660</v>
      </c>
      <c r="C57" s="13">
        <f>VLOOKUP(A57,Общий!A67:C3980,3,0)</f>
        <v>1435.02</v>
      </c>
      <c r="D57" s="14" t="s">
        <v>6</v>
      </c>
      <c r="E57" s="18" t="s">
        <v>1163</v>
      </c>
    </row>
    <row r="58" spans="1:5" x14ac:dyDescent="0.25">
      <c r="A58" s="26" t="s">
        <v>661</v>
      </c>
      <c r="B58" s="12" t="s">
        <v>662</v>
      </c>
      <c r="C58" s="13">
        <f>VLOOKUP(A58,Общий!A68:C3981,3,0)</f>
        <v>1435.02</v>
      </c>
      <c r="D58" s="14" t="s">
        <v>6</v>
      </c>
      <c r="E58" s="18" t="s">
        <v>1163</v>
      </c>
    </row>
    <row r="59" spans="1:5" x14ac:dyDescent="0.25">
      <c r="A59" s="26" t="s">
        <v>663</v>
      </c>
      <c r="B59" s="12" t="s">
        <v>664</v>
      </c>
      <c r="C59" s="13">
        <f>VLOOKUP(A59,Общий!A69:C3982,3,0)</f>
        <v>1435.02</v>
      </c>
      <c r="D59" s="14" t="s">
        <v>6</v>
      </c>
      <c r="E59" s="18" t="s">
        <v>1163</v>
      </c>
    </row>
    <row r="60" spans="1:5" x14ac:dyDescent="0.25">
      <c r="A60" s="26" t="s">
        <v>665</v>
      </c>
      <c r="B60" s="12" t="s">
        <v>666</v>
      </c>
      <c r="C60" s="13">
        <f>VLOOKUP(A60,Общий!A70:C3983,3,0)</f>
        <v>1435.02</v>
      </c>
      <c r="D60" s="14" t="s">
        <v>6</v>
      </c>
      <c r="E60" s="18" t="s">
        <v>1163</v>
      </c>
    </row>
    <row r="61" spans="1:5" x14ac:dyDescent="0.25">
      <c r="A61" s="26" t="s">
        <v>667</v>
      </c>
      <c r="B61" s="12" t="s">
        <v>668</v>
      </c>
      <c r="C61" s="13">
        <f>VLOOKUP(A61,Общий!A71:C3984,3,0)</f>
        <v>1679.88</v>
      </c>
      <c r="D61" s="14" t="s">
        <v>6</v>
      </c>
      <c r="E61" s="18" t="s">
        <v>1163</v>
      </c>
    </row>
    <row r="62" spans="1:5" ht="30" x14ac:dyDescent="0.25">
      <c r="A62" s="26" t="s">
        <v>669</v>
      </c>
      <c r="B62" s="12" t="s">
        <v>670</v>
      </c>
      <c r="C62" s="13">
        <f>VLOOKUP(A62,Общий!A73:C3985,3,0)</f>
        <v>1679.88</v>
      </c>
      <c r="D62" s="14" t="s">
        <v>6</v>
      </c>
      <c r="E62" s="18" t="s">
        <v>1163</v>
      </c>
    </row>
    <row r="63" spans="1:5" ht="30" x14ac:dyDescent="0.25">
      <c r="A63" s="26" t="s">
        <v>671</v>
      </c>
      <c r="B63" s="12" t="s">
        <v>672</v>
      </c>
      <c r="C63" s="13">
        <f>VLOOKUP(A63,Общий!A74:C3986,3,0)</f>
        <v>2129.7600000000002</v>
      </c>
      <c r="D63" s="14" t="s">
        <v>6</v>
      </c>
      <c r="E63" s="18" t="s">
        <v>1163</v>
      </c>
    </row>
    <row r="64" spans="1:5" x14ac:dyDescent="0.25">
      <c r="A64" s="26" t="s">
        <v>673</v>
      </c>
      <c r="B64" s="12" t="s">
        <v>674</v>
      </c>
      <c r="C64" s="13">
        <f>VLOOKUP(A64,Общий!A75:C3987,3,0)</f>
        <v>2129.7600000000002</v>
      </c>
      <c r="D64" s="14" t="s">
        <v>6</v>
      </c>
      <c r="E64" s="18" t="s">
        <v>1163</v>
      </c>
    </row>
    <row r="65" spans="1:5" x14ac:dyDescent="0.25">
      <c r="A65" s="26" t="s">
        <v>675</v>
      </c>
      <c r="B65" s="12" t="s">
        <v>676</v>
      </c>
      <c r="C65" s="13">
        <f>VLOOKUP(A65,Общий!A76:C3988,3,0)</f>
        <v>2129.7600000000002</v>
      </c>
      <c r="D65" s="14" t="s">
        <v>6</v>
      </c>
      <c r="E65" s="18" t="s">
        <v>1163</v>
      </c>
    </row>
    <row r="66" spans="1:5" x14ac:dyDescent="0.25">
      <c r="A66" s="26" t="s">
        <v>677</v>
      </c>
      <c r="B66" s="12" t="s">
        <v>678</v>
      </c>
      <c r="C66" s="13">
        <f>VLOOKUP(A66,Общий!A77:C3989,3,0)</f>
        <v>2129.7600000000002</v>
      </c>
      <c r="D66" s="14" t="s">
        <v>6</v>
      </c>
      <c r="E66" s="18" t="s">
        <v>1163</v>
      </c>
    </row>
    <row r="67" spans="1:5" ht="30" x14ac:dyDescent="0.25">
      <c r="A67" s="26" t="s">
        <v>679</v>
      </c>
      <c r="B67" s="12" t="s">
        <v>680</v>
      </c>
      <c r="C67" s="13">
        <f>VLOOKUP(A67,Общий!A79:C3990,3,0)</f>
        <v>2195.2600000000002</v>
      </c>
      <c r="D67" s="14" t="s">
        <v>6</v>
      </c>
      <c r="E67" s="18" t="s">
        <v>1163</v>
      </c>
    </row>
    <row r="68" spans="1:5" ht="30" x14ac:dyDescent="0.25">
      <c r="A68" s="26" t="s">
        <v>681</v>
      </c>
      <c r="B68" s="12" t="s">
        <v>682</v>
      </c>
      <c r="C68" s="13">
        <f>VLOOKUP(A68,Общий!A80:C3991,3,0)</f>
        <v>2195.2600000000002</v>
      </c>
      <c r="D68" s="14" t="s">
        <v>6</v>
      </c>
      <c r="E68" s="18" t="s">
        <v>1163</v>
      </c>
    </row>
    <row r="69" spans="1:5" ht="30" x14ac:dyDescent="0.25">
      <c r="A69" s="26" t="s">
        <v>683</v>
      </c>
      <c r="B69" s="12" t="s">
        <v>684</v>
      </c>
      <c r="C69" s="13">
        <f>VLOOKUP(A69,Общий!A81:C3992,3,0)</f>
        <v>2622.32</v>
      </c>
      <c r="D69" s="14" t="s">
        <v>6</v>
      </c>
      <c r="E69" s="18" t="s">
        <v>1163</v>
      </c>
    </row>
    <row r="70" spans="1:5" ht="30" x14ac:dyDescent="0.25">
      <c r="A70" s="26" t="s">
        <v>685</v>
      </c>
      <c r="B70" s="12" t="s">
        <v>686</v>
      </c>
      <c r="C70" s="13">
        <f>VLOOKUP(A70,Общий!A82:C3993,3,0)</f>
        <v>2622.32</v>
      </c>
      <c r="D70" s="14" t="s">
        <v>6</v>
      </c>
      <c r="E70" s="18" t="s">
        <v>1163</v>
      </c>
    </row>
    <row r="71" spans="1:5" ht="30" x14ac:dyDescent="0.25">
      <c r="A71" s="26" t="s">
        <v>687</v>
      </c>
      <c r="B71" s="12" t="s">
        <v>688</v>
      </c>
      <c r="C71" s="13">
        <f>VLOOKUP(A71,Общий!A83:C3994,3,0)</f>
        <v>2622.32</v>
      </c>
      <c r="D71" s="14" t="s">
        <v>6</v>
      </c>
      <c r="E71" s="18" t="s">
        <v>1163</v>
      </c>
    </row>
    <row r="72" spans="1:5" ht="30" x14ac:dyDescent="0.25">
      <c r="A72" s="26" t="s">
        <v>689</v>
      </c>
      <c r="B72" s="12" t="s">
        <v>690</v>
      </c>
      <c r="C72" s="13">
        <f>VLOOKUP(A72,Общий!A85:C3995,3,0)</f>
        <v>2622.32</v>
      </c>
      <c r="D72" s="14" t="s">
        <v>6</v>
      </c>
      <c r="E72" s="18" t="s">
        <v>1163</v>
      </c>
    </row>
    <row r="73" spans="1:5" x14ac:dyDescent="0.25">
      <c r="A73" s="26" t="s">
        <v>691</v>
      </c>
      <c r="B73" s="12" t="s">
        <v>692</v>
      </c>
      <c r="C73" s="13">
        <f>VLOOKUP(A73,Общий!A86:C3996,3,0)</f>
        <v>449.87</v>
      </c>
      <c r="D73" s="14" t="s">
        <v>6</v>
      </c>
      <c r="E73" s="18" t="s">
        <v>1163</v>
      </c>
    </row>
    <row r="74" spans="1:5" x14ac:dyDescent="0.25">
      <c r="A74" s="26" t="s">
        <v>693</v>
      </c>
      <c r="B74" s="12" t="s">
        <v>694</v>
      </c>
      <c r="C74" s="13">
        <f>VLOOKUP(A74,Общий!A87:C3997,3,0)</f>
        <v>449.87</v>
      </c>
      <c r="D74" s="14" t="s">
        <v>6</v>
      </c>
      <c r="E74" s="18" t="s">
        <v>1163</v>
      </c>
    </row>
    <row r="75" spans="1:5" x14ac:dyDescent="0.25">
      <c r="A75" s="26" t="s">
        <v>695</v>
      </c>
      <c r="B75" s="12" t="s">
        <v>696</v>
      </c>
      <c r="C75" s="13">
        <f>VLOOKUP(A75,Общий!A88:C3998,3,0)</f>
        <v>600.78</v>
      </c>
      <c r="D75" s="14" t="s">
        <v>6</v>
      </c>
      <c r="E75" s="18" t="s">
        <v>1163</v>
      </c>
    </row>
    <row r="76" spans="1:5" x14ac:dyDescent="0.25">
      <c r="A76" s="26" t="s">
        <v>697</v>
      </c>
      <c r="B76" s="12" t="s">
        <v>698</v>
      </c>
      <c r="C76" s="13">
        <f>VLOOKUP(A76,Общий!A89:C3999,3,0)</f>
        <v>600.78</v>
      </c>
      <c r="D76" s="14" t="s">
        <v>6</v>
      </c>
      <c r="E76" s="18" t="s">
        <v>1163</v>
      </c>
    </row>
    <row r="77" spans="1:5" x14ac:dyDescent="0.25">
      <c r="A77" s="26" t="s">
        <v>699</v>
      </c>
      <c r="B77" s="12" t="s">
        <v>700</v>
      </c>
      <c r="C77" s="13">
        <f>VLOOKUP(A77,Общий!A91:C4000,3,0)</f>
        <v>600.78</v>
      </c>
      <c r="D77" s="14" t="s">
        <v>6</v>
      </c>
      <c r="E77" s="18" t="s">
        <v>1163</v>
      </c>
    </row>
    <row r="78" spans="1:5" x14ac:dyDescent="0.25">
      <c r="A78" s="26" t="s">
        <v>701</v>
      </c>
      <c r="B78" s="12" t="s">
        <v>702</v>
      </c>
      <c r="C78" s="13">
        <f>VLOOKUP(A78,Общий!A92:C4001,3,0)</f>
        <v>600.78</v>
      </c>
      <c r="D78" s="14" t="s">
        <v>6</v>
      </c>
      <c r="E78" s="18" t="s">
        <v>1163</v>
      </c>
    </row>
    <row r="79" spans="1:5" ht="30" x14ac:dyDescent="0.25">
      <c r="A79" s="26" t="s">
        <v>703</v>
      </c>
      <c r="B79" s="12" t="s">
        <v>704</v>
      </c>
      <c r="C79" s="13">
        <f>VLOOKUP(A79,Общий!A93:C4002,3,0)</f>
        <v>370.13</v>
      </c>
      <c r="D79" s="14" t="s">
        <v>6</v>
      </c>
      <c r="E79" s="18" t="s">
        <v>1163</v>
      </c>
    </row>
    <row r="80" spans="1:5" ht="30" x14ac:dyDescent="0.25">
      <c r="A80" s="26" t="s">
        <v>705</v>
      </c>
      <c r="B80" s="12" t="s">
        <v>706</v>
      </c>
      <c r="C80" s="13">
        <f>VLOOKUP(A80,Общий!A94:C4003,3,0)</f>
        <v>370.13</v>
      </c>
      <c r="D80" s="14" t="s">
        <v>6</v>
      </c>
      <c r="E80" s="18" t="s">
        <v>1163</v>
      </c>
    </row>
    <row r="81" spans="1:5" ht="30" x14ac:dyDescent="0.25">
      <c r="A81" s="26" t="s">
        <v>707</v>
      </c>
      <c r="B81" s="12" t="s">
        <v>708</v>
      </c>
      <c r="C81" s="13">
        <f>VLOOKUP(A81,Общий!A95:C4004,3,0)</f>
        <v>540.97</v>
      </c>
      <c r="D81" s="14" t="s">
        <v>6</v>
      </c>
      <c r="E81" s="18" t="s">
        <v>1163</v>
      </c>
    </row>
    <row r="82" spans="1:5" ht="30" x14ac:dyDescent="0.25">
      <c r="A82" s="26" t="s">
        <v>709</v>
      </c>
      <c r="B82" s="12" t="s">
        <v>710</v>
      </c>
      <c r="C82" s="13">
        <f>VLOOKUP(A82,Общий!A97:C4005,3,0)</f>
        <v>540.97</v>
      </c>
      <c r="D82" s="14" t="s">
        <v>6</v>
      </c>
      <c r="E82" s="18" t="s">
        <v>1163</v>
      </c>
    </row>
    <row r="83" spans="1:5" ht="30" x14ac:dyDescent="0.25">
      <c r="A83" s="26" t="s">
        <v>711</v>
      </c>
      <c r="B83" s="12" t="s">
        <v>712</v>
      </c>
      <c r="C83" s="13">
        <f>VLOOKUP(A83,Общий!A98:C4006,3,0)</f>
        <v>540.97</v>
      </c>
      <c r="D83" s="14" t="s">
        <v>6</v>
      </c>
      <c r="E83" s="18" t="s">
        <v>1163</v>
      </c>
    </row>
    <row r="84" spans="1:5" ht="30" x14ac:dyDescent="0.25">
      <c r="A84" s="26" t="s">
        <v>713</v>
      </c>
      <c r="B84" s="12" t="s">
        <v>714</v>
      </c>
      <c r="C84" s="13">
        <f>VLOOKUP(A84,Общий!A99:C4007,3,0)</f>
        <v>540.97</v>
      </c>
      <c r="D84" s="14" t="s">
        <v>6</v>
      </c>
      <c r="E84" s="18" t="s">
        <v>1163</v>
      </c>
    </row>
    <row r="85" spans="1:5" ht="30" x14ac:dyDescent="0.25">
      <c r="A85" s="26" t="s">
        <v>715</v>
      </c>
      <c r="B85" s="12" t="s">
        <v>716</v>
      </c>
      <c r="C85" s="13">
        <f>VLOOKUP(A85,Общий!A100:C4008,3,0)</f>
        <v>333.14</v>
      </c>
      <c r="D85" s="14" t="s">
        <v>6</v>
      </c>
      <c r="E85" s="18" t="s">
        <v>1163</v>
      </c>
    </row>
    <row r="86" spans="1:5" ht="30" x14ac:dyDescent="0.25">
      <c r="A86" s="26" t="s">
        <v>717</v>
      </c>
      <c r="B86" s="12" t="s">
        <v>718</v>
      </c>
      <c r="C86" s="13">
        <f>VLOOKUP(A86,Общий!A101:C4009,3,0)</f>
        <v>333.14</v>
      </c>
      <c r="D86" s="14" t="s">
        <v>6</v>
      </c>
      <c r="E86" s="18" t="s">
        <v>1163</v>
      </c>
    </row>
    <row r="87" spans="1:5" ht="30" x14ac:dyDescent="0.25">
      <c r="A87" s="26" t="s">
        <v>719</v>
      </c>
      <c r="B87" s="12" t="s">
        <v>720</v>
      </c>
      <c r="C87" s="13">
        <f>VLOOKUP(A87,Общий!A103:C4010,3,0)</f>
        <v>503.98</v>
      </c>
      <c r="D87" s="14" t="s">
        <v>6</v>
      </c>
      <c r="E87" s="18" t="s">
        <v>1163</v>
      </c>
    </row>
    <row r="88" spans="1:5" ht="30" x14ac:dyDescent="0.25">
      <c r="A88" s="26" t="s">
        <v>721</v>
      </c>
      <c r="B88" s="12" t="s">
        <v>722</v>
      </c>
      <c r="C88" s="13">
        <f>VLOOKUP(A88,Общий!A104:C4011,3,0)</f>
        <v>503.98</v>
      </c>
      <c r="D88" s="14" t="s">
        <v>6</v>
      </c>
      <c r="E88" s="18" t="s">
        <v>1163</v>
      </c>
    </row>
    <row r="89" spans="1:5" ht="30" x14ac:dyDescent="0.25">
      <c r="A89" s="26" t="s">
        <v>723</v>
      </c>
      <c r="B89" s="12" t="s">
        <v>724</v>
      </c>
      <c r="C89" s="13">
        <f>VLOOKUP(A89,Общий!A105:C4012,3,0)</f>
        <v>503.98</v>
      </c>
      <c r="D89" s="14" t="s">
        <v>6</v>
      </c>
      <c r="E89" s="18" t="s">
        <v>1163</v>
      </c>
    </row>
    <row r="90" spans="1:5" ht="30" x14ac:dyDescent="0.25">
      <c r="A90" s="26" t="s">
        <v>725</v>
      </c>
      <c r="B90" s="12" t="s">
        <v>726</v>
      </c>
      <c r="C90" s="13">
        <f>VLOOKUP(A90,Общий!A106:C4013,3,0)</f>
        <v>503.98</v>
      </c>
      <c r="D90" s="14" t="s">
        <v>6</v>
      </c>
      <c r="E90" s="18" t="s">
        <v>1163</v>
      </c>
    </row>
    <row r="91" spans="1:5" x14ac:dyDescent="0.25">
      <c r="A91" s="26" t="s">
        <v>727</v>
      </c>
      <c r="B91" s="12" t="s">
        <v>728</v>
      </c>
      <c r="C91" s="13">
        <f>VLOOKUP(A91,Общий!A107:C4014,3,0)</f>
        <v>242.03</v>
      </c>
      <c r="D91" s="14" t="s">
        <v>6</v>
      </c>
      <c r="E91" s="18" t="s">
        <v>1163</v>
      </c>
    </row>
    <row r="92" spans="1:5" x14ac:dyDescent="0.25">
      <c r="A92" s="26" t="s">
        <v>729</v>
      </c>
      <c r="B92" s="12" t="s">
        <v>730</v>
      </c>
      <c r="C92" s="13">
        <f>VLOOKUP(A92,Общий!A109:C4015,3,0)</f>
        <v>242.03</v>
      </c>
      <c r="D92" s="14" t="s">
        <v>6</v>
      </c>
      <c r="E92" s="18" t="s">
        <v>1163</v>
      </c>
    </row>
    <row r="93" spans="1:5" x14ac:dyDescent="0.25">
      <c r="A93" s="26" t="s">
        <v>731</v>
      </c>
      <c r="B93" s="12" t="s">
        <v>732</v>
      </c>
      <c r="C93" s="13">
        <f>VLOOKUP(A93,Общий!A110:C4016,3,0)</f>
        <v>404.32</v>
      </c>
      <c r="D93" s="14" t="s">
        <v>6</v>
      </c>
      <c r="E93" s="18" t="s">
        <v>1163</v>
      </c>
    </row>
    <row r="94" spans="1:5" x14ac:dyDescent="0.25">
      <c r="A94" s="26" t="s">
        <v>733</v>
      </c>
      <c r="B94" s="12" t="s">
        <v>734</v>
      </c>
      <c r="C94" s="13">
        <f>VLOOKUP(A94,Общий!A111:C4017,3,0)</f>
        <v>404.32</v>
      </c>
      <c r="D94" s="14" t="s">
        <v>6</v>
      </c>
      <c r="E94" s="18" t="s">
        <v>1163</v>
      </c>
    </row>
    <row r="95" spans="1:5" x14ac:dyDescent="0.25">
      <c r="A95" s="26" t="s">
        <v>735</v>
      </c>
      <c r="B95" s="12" t="s">
        <v>736</v>
      </c>
      <c r="C95" s="13">
        <f>VLOOKUP(A95,Общий!A112:C4018,3,0)</f>
        <v>404.32</v>
      </c>
      <c r="D95" s="14" t="s">
        <v>6</v>
      </c>
      <c r="E95" s="18" t="s">
        <v>1163</v>
      </c>
    </row>
    <row r="96" spans="1:5" x14ac:dyDescent="0.25">
      <c r="A96" s="26" t="s">
        <v>737</v>
      </c>
      <c r="B96" s="12" t="s">
        <v>738</v>
      </c>
      <c r="C96" s="13">
        <f>VLOOKUP(A96,Общий!A113:C4019,3,0)</f>
        <v>404.32</v>
      </c>
      <c r="D96" s="14" t="s">
        <v>6</v>
      </c>
      <c r="E96" s="18" t="s">
        <v>1163</v>
      </c>
    </row>
    <row r="97" spans="1:5" x14ac:dyDescent="0.25">
      <c r="A97" s="26" t="s">
        <v>739</v>
      </c>
      <c r="B97" s="12" t="s">
        <v>740</v>
      </c>
      <c r="C97" s="13">
        <f>VLOOKUP(A97,Общий!A114:C4020,3,0)</f>
        <v>318.64999999999998</v>
      </c>
      <c r="D97" s="14" t="s">
        <v>6</v>
      </c>
      <c r="E97" s="18" t="s">
        <v>1163</v>
      </c>
    </row>
    <row r="98" spans="1:5" ht="30" x14ac:dyDescent="0.25">
      <c r="A98" s="26" t="s">
        <v>741</v>
      </c>
      <c r="B98" s="12" t="s">
        <v>742</v>
      </c>
      <c r="C98" s="13">
        <f>VLOOKUP(A98,Общий!A116:C4021,3,0)</f>
        <v>318.64999999999998</v>
      </c>
      <c r="D98" s="14" t="s">
        <v>6</v>
      </c>
      <c r="E98" s="18" t="s">
        <v>1163</v>
      </c>
    </row>
    <row r="99" spans="1:5" x14ac:dyDescent="0.25">
      <c r="A99" s="26" t="s">
        <v>743</v>
      </c>
      <c r="B99" s="12" t="s">
        <v>744</v>
      </c>
      <c r="C99" s="13">
        <f>VLOOKUP(A99,Общий!A117:C4022,3,0)</f>
        <v>446.64</v>
      </c>
      <c r="D99" s="14" t="s">
        <v>6</v>
      </c>
      <c r="E99" s="18" t="s">
        <v>1163</v>
      </c>
    </row>
    <row r="100" spans="1:5" x14ac:dyDescent="0.25">
      <c r="A100" s="26" t="s">
        <v>745</v>
      </c>
      <c r="B100" s="12" t="s">
        <v>746</v>
      </c>
      <c r="C100" s="13">
        <f>VLOOKUP(A100,Общий!A118:C4023,3,0)</f>
        <v>446.64</v>
      </c>
      <c r="D100" s="14" t="s">
        <v>6</v>
      </c>
      <c r="E100" s="18" t="s">
        <v>1163</v>
      </c>
    </row>
    <row r="101" spans="1:5" x14ac:dyDescent="0.25">
      <c r="A101" s="26" t="s">
        <v>747</v>
      </c>
      <c r="B101" s="12" t="s">
        <v>748</v>
      </c>
      <c r="C101" s="13">
        <f>VLOOKUP(A101,Общий!A119:C4024,3,0)</f>
        <v>446.64</v>
      </c>
      <c r="D101" s="14" t="s">
        <v>6</v>
      </c>
      <c r="E101" s="18" t="s">
        <v>1163</v>
      </c>
    </row>
    <row r="102" spans="1:5" x14ac:dyDescent="0.25">
      <c r="A102" s="26" t="s">
        <v>749</v>
      </c>
      <c r="B102" s="12" t="s">
        <v>750</v>
      </c>
      <c r="C102" s="13">
        <f>VLOOKUP(A102,Общий!A120:C4025,3,0)</f>
        <v>446.64</v>
      </c>
      <c r="D102" s="14" t="s">
        <v>6</v>
      </c>
      <c r="E102" s="18" t="s">
        <v>1163</v>
      </c>
    </row>
    <row r="103" spans="1:5" x14ac:dyDescent="0.25">
      <c r="A103" s="26" t="s">
        <v>751</v>
      </c>
      <c r="B103" s="12" t="s">
        <v>752</v>
      </c>
      <c r="C103" s="13">
        <f>VLOOKUP(A103,Общий!A122:C4026,3,0)</f>
        <v>185.2</v>
      </c>
      <c r="D103" s="14" t="s">
        <v>6</v>
      </c>
      <c r="E103" s="18" t="s">
        <v>1163</v>
      </c>
    </row>
    <row r="104" spans="1:5" x14ac:dyDescent="0.25">
      <c r="A104" s="26" t="s">
        <v>753</v>
      </c>
      <c r="B104" s="12" t="s">
        <v>754</v>
      </c>
      <c r="C104" s="13">
        <f>VLOOKUP(A104,Общий!A123:C4027,3,0)</f>
        <v>185.2</v>
      </c>
      <c r="D104" s="14" t="s">
        <v>6</v>
      </c>
      <c r="E104" s="18" t="s">
        <v>1163</v>
      </c>
    </row>
    <row r="105" spans="1:5" x14ac:dyDescent="0.25">
      <c r="A105" s="26" t="s">
        <v>755</v>
      </c>
      <c r="B105" s="12" t="s">
        <v>756</v>
      </c>
      <c r="C105" s="13">
        <f>VLOOKUP(A105,Общий!A124:C4028,3,0)</f>
        <v>239.65</v>
      </c>
      <c r="D105" s="14" t="s">
        <v>6</v>
      </c>
      <c r="E105" s="18" t="s">
        <v>1163</v>
      </c>
    </row>
    <row r="106" spans="1:5" x14ac:dyDescent="0.25">
      <c r="A106" s="26" t="s">
        <v>757</v>
      </c>
      <c r="B106" s="12" t="s">
        <v>758</v>
      </c>
      <c r="C106" s="13">
        <f>VLOOKUP(A106,Общий!A125:C4029,3,0)</f>
        <v>239.65</v>
      </c>
      <c r="D106" s="14" t="s">
        <v>6</v>
      </c>
      <c r="E106" s="18" t="s">
        <v>1163</v>
      </c>
    </row>
    <row r="107" spans="1:5" x14ac:dyDescent="0.25">
      <c r="A107" s="26" t="s">
        <v>759</v>
      </c>
      <c r="B107" s="12" t="s">
        <v>760</v>
      </c>
      <c r="C107" s="13">
        <f>VLOOKUP(A107,Общий!A126:C4030,3,0)</f>
        <v>239.65</v>
      </c>
      <c r="D107" s="14" t="s">
        <v>6</v>
      </c>
      <c r="E107" s="18" t="s">
        <v>1163</v>
      </c>
    </row>
    <row r="108" spans="1:5" x14ac:dyDescent="0.25">
      <c r="A108" s="26" t="s">
        <v>761</v>
      </c>
      <c r="B108" s="12" t="s">
        <v>762</v>
      </c>
      <c r="C108" s="13">
        <f>VLOOKUP(A108,Общий!A128:C4031,3,0)</f>
        <v>239.65</v>
      </c>
      <c r="D108" s="14" t="s">
        <v>6</v>
      </c>
      <c r="E108" s="18" t="s">
        <v>1163</v>
      </c>
    </row>
    <row r="109" spans="1:5" x14ac:dyDescent="0.25">
      <c r="A109" s="26" t="s">
        <v>763</v>
      </c>
      <c r="B109" s="12" t="s">
        <v>764</v>
      </c>
      <c r="C109" s="13">
        <f>VLOOKUP(A109,Общий!A129:C4032,3,0)</f>
        <v>213.31</v>
      </c>
      <c r="D109" s="14" t="s">
        <v>6</v>
      </c>
      <c r="E109" s="18" t="s">
        <v>1163</v>
      </c>
    </row>
    <row r="110" spans="1:5" x14ac:dyDescent="0.25">
      <c r="A110" s="26" t="s">
        <v>765</v>
      </c>
      <c r="B110" s="12" t="s">
        <v>766</v>
      </c>
      <c r="C110" s="13">
        <f>VLOOKUP(A110,Общий!A130:C4033,3,0)</f>
        <v>213.31</v>
      </c>
      <c r="D110" s="14" t="s">
        <v>6</v>
      </c>
      <c r="E110" s="18" t="s">
        <v>1163</v>
      </c>
    </row>
    <row r="111" spans="1:5" x14ac:dyDescent="0.25">
      <c r="A111" s="26" t="s">
        <v>767</v>
      </c>
      <c r="B111" s="12" t="s">
        <v>768</v>
      </c>
      <c r="C111" s="13">
        <f>VLOOKUP(A111,Общий!A131:C4034,3,0)</f>
        <v>285.98</v>
      </c>
      <c r="D111" s="14" t="s">
        <v>6</v>
      </c>
      <c r="E111" s="18" t="s">
        <v>1163</v>
      </c>
    </row>
    <row r="112" spans="1:5" x14ac:dyDescent="0.25">
      <c r="A112" s="26" t="s">
        <v>769</v>
      </c>
      <c r="B112" s="12" t="s">
        <v>770</v>
      </c>
      <c r="C112" s="13">
        <f>VLOOKUP(A112,Общий!A132:C4035,3,0)</f>
        <v>285.98</v>
      </c>
      <c r="D112" s="14" t="s">
        <v>6</v>
      </c>
      <c r="E112" s="18" t="s">
        <v>1163</v>
      </c>
    </row>
    <row r="113" spans="1:5" x14ac:dyDescent="0.25">
      <c r="A113" s="26" t="s">
        <v>771</v>
      </c>
      <c r="B113" s="12" t="s">
        <v>772</v>
      </c>
      <c r="C113" s="13">
        <f>VLOOKUP(A113,Общий!A134:C4036,3,0)</f>
        <v>285.98</v>
      </c>
      <c r="D113" s="14" t="s">
        <v>6</v>
      </c>
      <c r="E113" s="18" t="s">
        <v>1163</v>
      </c>
    </row>
    <row r="114" spans="1:5" x14ac:dyDescent="0.25">
      <c r="A114" s="26" t="s">
        <v>773</v>
      </c>
      <c r="B114" s="12" t="s">
        <v>774</v>
      </c>
      <c r="C114" s="13">
        <f>VLOOKUP(A114,Общий!A135:C4037,3,0)</f>
        <v>285.98</v>
      </c>
      <c r="D114" s="14" t="s">
        <v>6</v>
      </c>
      <c r="E114" s="18" t="s">
        <v>1163</v>
      </c>
    </row>
    <row r="115" spans="1:5" x14ac:dyDescent="0.25">
      <c r="A115" s="26" t="s">
        <v>775</v>
      </c>
      <c r="B115" s="12" t="s">
        <v>776</v>
      </c>
      <c r="C115" s="13">
        <f>VLOOKUP(A115,Общий!A136:C4038,3,0)</f>
        <v>268.61</v>
      </c>
      <c r="D115" s="14" t="s">
        <v>6</v>
      </c>
      <c r="E115" s="18" t="s">
        <v>1163</v>
      </c>
    </row>
    <row r="116" spans="1:5" x14ac:dyDescent="0.25">
      <c r="A116" s="26" t="s">
        <v>777</v>
      </c>
      <c r="B116" s="12" t="s">
        <v>778</v>
      </c>
      <c r="C116" s="13">
        <f>VLOOKUP(A116,Общий!A137:C4039,3,0)</f>
        <v>268.61</v>
      </c>
      <c r="D116" s="14" t="s">
        <v>6</v>
      </c>
      <c r="E116" s="18" t="s">
        <v>1163</v>
      </c>
    </row>
    <row r="117" spans="1:5" x14ac:dyDescent="0.25">
      <c r="A117" s="26" t="s">
        <v>779</v>
      </c>
      <c r="B117" s="12" t="s">
        <v>780</v>
      </c>
      <c r="C117" s="13">
        <f>VLOOKUP(A117,Общий!A138:C4040,3,0)</f>
        <v>348.6</v>
      </c>
      <c r="D117" s="14" t="s">
        <v>6</v>
      </c>
      <c r="E117" s="18" t="s">
        <v>1163</v>
      </c>
    </row>
    <row r="118" spans="1:5" x14ac:dyDescent="0.25">
      <c r="A118" s="26" t="s">
        <v>781</v>
      </c>
      <c r="B118" s="12" t="s">
        <v>782</v>
      </c>
      <c r="C118" s="13">
        <f>VLOOKUP(A118,Общий!A140:C4041,3,0)</f>
        <v>348.6</v>
      </c>
      <c r="D118" s="14" t="s">
        <v>6</v>
      </c>
      <c r="E118" s="18" t="s">
        <v>1163</v>
      </c>
    </row>
    <row r="119" spans="1:5" x14ac:dyDescent="0.25">
      <c r="A119" s="26" t="s">
        <v>783</v>
      </c>
      <c r="B119" s="12" t="s">
        <v>784</v>
      </c>
      <c r="C119" s="13">
        <f>VLOOKUP(A119,Общий!A141:C4042,3,0)</f>
        <v>348.6</v>
      </c>
      <c r="D119" s="14" t="s">
        <v>6</v>
      </c>
      <c r="E119" s="18" t="s">
        <v>1163</v>
      </c>
    </row>
    <row r="120" spans="1:5" x14ac:dyDescent="0.25">
      <c r="A120" s="26" t="s">
        <v>785</v>
      </c>
      <c r="B120" s="12" t="s">
        <v>786</v>
      </c>
      <c r="C120" s="13">
        <f>VLOOKUP(A120,Общий!A142:C4043,3,0)</f>
        <v>348.6</v>
      </c>
      <c r="D120" s="14" t="s">
        <v>6</v>
      </c>
      <c r="E120" s="18" t="s">
        <v>1163</v>
      </c>
    </row>
    <row r="121" spans="1:5" x14ac:dyDescent="0.25">
      <c r="A121" s="26" t="s">
        <v>787</v>
      </c>
      <c r="B121" s="12" t="s">
        <v>788</v>
      </c>
      <c r="C121" s="13">
        <f>VLOOKUP(A121,Общий!A143:C4044,3,0)</f>
        <v>260.70999999999998</v>
      </c>
      <c r="D121" s="14" t="s">
        <v>6</v>
      </c>
      <c r="E121" s="18" t="s">
        <v>1163</v>
      </c>
    </row>
    <row r="122" spans="1:5" x14ac:dyDescent="0.25">
      <c r="A122" s="26" t="s">
        <v>789</v>
      </c>
      <c r="B122" s="12" t="s">
        <v>790</v>
      </c>
      <c r="C122" s="13">
        <f>VLOOKUP(A122,Общий!A144:C4045,3,0)</f>
        <v>260.70999999999998</v>
      </c>
      <c r="D122" s="14" t="s">
        <v>6</v>
      </c>
      <c r="E122" s="18" t="s">
        <v>1163</v>
      </c>
    </row>
    <row r="123" spans="1:5" x14ac:dyDescent="0.25">
      <c r="A123" s="26" t="s">
        <v>791</v>
      </c>
      <c r="B123" s="12" t="s">
        <v>792</v>
      </c>
      <c r="C123" s="13">
        <f>VLOOKUP(A123,Общий!A146:C4046,3,0)</f>
        <v>321.37</v>
      </c>
      <c r="D123" s="14" t="s">
        <v>6</v>
      </c>
      <c r="E123" s="18" t="s">
        <v>1163</v>
      </c>
    </row>
    <row r="124" spans="1:5" x14ac:dyDescent="0.25">
      <c r="A124" s="26" t="s">
        <v>793</v>
      </c>
      <c r="B124" s="12" t="s">
        <v>794</v>
      </c>
      <c r="C124" s="13">
        <f>VLOOKUP(A124,Общий!A147:C4047,3,0)</f>
        <v>321.37</v>
      </c>
      <c r="D124" s="14" t="s">
        <v>6</v>
      </c>
      <c r="E124" s="18" t="s">
        <v>1163</v>
      </c>
    </row>
    <row r="125" spans="1:5" x14ac:dyDescent="0.25">
      <c r="A125" s="26" t="s">
        <v>795</v>
      </c>
      <c r="B125" s="12" t="s">
        <v>796</v>
      </c>
      <c r="C125" s="13">
        <f>VLOOKUP(A125,Общий!A148:C4048,3,0)</f>
        <v>321.37</v>
      </c>
      <c r="D125" s="14" t="s">
        <v>6</v>
      </c>
      <c r="E125" s="18" t="s">
        <v>1163</v>
      </c>
    </row>
    <row r="126" spans="1:5" x14ac:dyDescent="0.25">
      <c r="A126" s="26" t="s">
        <v>797</v>
      </c>
      <c r="B126" s="12" t="s">
        <v>798</v>
      </c>
      <c r="C126" s="13">
        <f>VLOOKUP(A126,Общий!A149:C4049,3,0)</f>
        <v>321.37</v>
      </c>
      <c r="D126" s="14" t="s">
        <v>6</v>
      </c>
      <c r="E126" s="18" t="s">
        <v>1163</v>
      </c>
    </row>
    <row r="127" spans="1:5" ht="30" x14ac:dyDescent="0.25">
      <c r="A127" s="26" t="s">
        <v>799</v>
      </c>
      <c r="B127" s="12" t="s">
        <v>800</v>
      </c>
      <c r="C127" s="13">
        <f>VLOOKUP(A127,Общий!A150:C4050,3,0)</f>
        <v>324.11</v>
      </c>
      <c r="D127" s="14" t="s">
        <v>6</v>
      </c>
      <c r="E127" s="18" t="s">
        <v>1163</v>
      </c>
    </row>
    <row r="128" spans="1:5" ht="30" x14ac:dyDescent="0.25">
      <c r="A128" s="26" t="s">
        <v>801</v>
      </c>
      <c r="B128" s="12" t="s">
        <v>802</v>
      </c>
      <c r="C128" s="13">
        <f>VLOOKUP(A128,Общий!A152:C4051,3,0)</f>
        <v>324.11</v>
      </c>
      <c r="D128" s="14" t="s">
        <v>6</v>
      </c>
      <c r="E128" s="18" t="s">
        <v>1163</v>
      </c>
    </row>
    <row r="129" spans="1:5" ht="30" x14ac:dyDescent="0.25">
      <c r="A129" s="26" t="s">
        <v>803</v>
      </c>
      <c r="B129" s="12" t="s">
        <v>804</v>
      </c>
      <c r="C129" s="13">
        <f>VLOOKUP(A129,Общий!A153:C4052,3,0)</f>
        <v>397.63</v>
      </c>
      <c r="D129" s="14" t="s">
        <v>6</v>
      </c>
      <c r="E129" s="18" t="s">
        <v>1163</v>
      </c>
    </row>
    <row r="130" spans="1:5" ht="30" x14ac:dyDescent="0.25">
      <c r="A130" s="26" t="s">
        <v>805</v>
      </c>
      <c r="B130" s="12" t="s">
        <v>806</v>
      </c>
      <c r="C130" s="13">
        <f>VLOOKUP(A130,Общий!A154:C4053,3,0)</f>
        <v>397.63</v>
      </c>
      <c r="D130" s="14" t="s">
        <v>6</v>
      </c>
      <c r="E130" s="18" t="s">
        <v>1163</v>
      </c>
    </row>
    <row r="131" spans="1:5" ht="30" x14ac:dyDescent="0.25">
      <c r="A131" s="26" t="s">
        <v>807</v>
      </c>
      <c r="B131" s="12" t="s">
        <v>808</v>
      </c>
      <c r="C131" s="13">
        <f>VLOOKUP(A131,Общий!A155:C4054,3,0)</f>
        <v>397.63</v>
      </c>
      <c r="D131" s="14" t="s">
        <v>6</v>
      </c>
      <c r="E131" s="18" t="s">
        <v>1163</v>
      </c>
    </row>
    <row r="132" spans="1:5" ht="30" x14ac:dyDescent="0.25">
      <c r="A132" s="26" t="s">
        <v>809</v>
      </c>
      <c r="B132" s="12" t="s">
        <v>810</v>
      </c>
      <c r="C132" s="13">
        <f>VLOOKUP(A132,Общий!A156:C4055,3,0)</f>
        <v>397.63</v>
      </c>
      <c r="D132" s="14" t="s">
        <v>6</v>
      </c>
      <c r="E132" s="18" t="s">
        <v>1163</v>
      </c>
    </row>
    <row r="133" spans="1:5" x14ac:dyDescent="0.25">
      <c r="A133" s="26" t="s">
        <v>811</v>
      </c>
      <c r="B133" s="12" t="s">
        <v>812</v>
      </c>
      <c r="C133" s="13">
        <f>VLOOKUP(A133,Общий!A157:C4056,3,0)</f>
        <v>252.8</v>
      </c>
      <c r="D133" s="14" t="s">
        <v>6</v>
      </c>
      <c r="E133" s="18" t="s">
        <v>1163</v>
      </c>
    </row>
    <row r="134" spans="1:5" x14ac:dyDescent="0.25">
      <c r="A134" s="26" t="s">
        <v>813</v>
      </c>
      <c r="B134" s="12" t="s">
        <v>814</v>
      </c>
      <c r="C134" s="13">
        <f>VLOOKUP(A134,Общий!A159:C4057,3,0)</f>
        <v>252.8</v>
      </c>
      <c r="D134" s="14" t="s">
        <v>6</v>
      </c>
      <c r="E134" s="18" t="s">
        <v>1163</v>
      </c>
    </row>
    <row r="135" spans="1:5" x14ac:dyDescent="0.25">
      <c r="A135" s="26" t="s">
        <v>815</v>
      </c>
      <c r="B135" s="12" t="s">
        <v>816</v>
      </c>
      <c r="C135" s="13">
        <f>VLOOKUP(A135,Общий!A160:C4058,3,0)</f>
        <v>408.53</v>
      </c>
      <c r="D135" s="14" t="s">
        <v>6</v>
      </c>
      <c r="E135" s="18" t="s">
        <v>1163</v>
      </c>
    </row>
    <row r="136" spans="1:5" x14ac:dyDescent="0.25">
      <c r="A136" s="26" t="s">
        <v>817</v>
      </c>
      <c r="B136" s="12" t="s">
        <v>818</v>
      </c>
      <c r="C136" s="13">
        <f>VLOOKUP(A136,Общий!A161:C4059,3,0)</f>
        <v>408.53</v>
      </c>
      <c r="D136" s="14" t="s">
        <v>6</v>
      </c>
      <c r="E136" s="18" t="s">
        <v>1163</v>
      </c>
    </row>
    <row r="137" spans="1:5" x14ac:dyDescent="0.25">
      <c r="A137" s="26" t="s">
        <v>819</v>
      </c>
      <c r="B137" s="12" t="s">
        <v>820</v>
      </c>
      <c r="C137" s="13">
        <f>VLOOKUP(A137,Общий!A162:C4060,3,0)</f>
        <v>408.53</v>
      </c>
      <c r="D137" s="14" t="s">
        <v>6</v>
      </c>
      <c r="E137" s="18" t="s">
        <v>1163</v>
      </c>
    </row>
    <row r="138" spans="1:5" x14ac:dyDescent="0.25">
      <c r="A138" s="26" t="s">
        <v>821</v>
      </c>
      <c r="B138" s="12" t="s">
        <v>822</v>
      </c>
      <c r="C138" s="13">
        <f>VLOOKUP(A138,Общий!A163:C4061,3,0)</f>
        <v>408.53</v>
      </c>
      <c r="D138" s="14" t="s">
        <v>6</v>
      </c>
      <c r="E138" s="18" t="s">
        <v>1163</v>
      </c>
    </row>
    <row r="139" spans="1:5" x14ac:dyDescent="0.25">
      <c r="A139" s="26" t="s">
        <v>823</v>
      </c>
      <c r="B139" s="12" t="s">
        <v>824</v>
      </c>
      <c r="C139" s="13">
        <f>VLOOKUP(A139,Общий!A165:C4062,3,0)</f>
        <v>442.42</v>
      </c>
      <c r="D139" s="14" t="s">
        <v>6</v>
      </c>
      <c r="E139" s="18" t="s">
        <v>1163</v>
      </c>
    </row>
    <row r="140" spans="1:5" ht="30" x14ac:dyDescent="0.25">
      <c r="A140" s="26" t="s">
        <v>825</v>
      </c>
      <c r="B140" s="12" t="s">
        <v>826</v>
      </c>
      <c r="C140" s="13">
        <f>VLOOKUP(A140,Общий!A166:C4063,3,0)</f>
        <v>442.42</v>
      </c>
      <c r="D140" s="14" t="s">
        <v>6</v>
      </c>
      <c r="E140" s="18" t="s">
        <v>1163</v>
      </c>
    </row>
    <row r="141" spans="1:5" x14ac:dyDescent="0.25">
      <c r="A141" s="26" t="s">
        <v>827</v>
      </c>
      <c r="B141" s="12" t="s">
        <v>828</v>
      </c>
      <c r="C141" s="13">
        <f>VLOOKUP(A141,Общий!A167:C4064,3,0)</f>
        <v>568.80999999999995</v>
      </c>
      <c r="D141" s="14" t="s">
        <v>6</v>
      </c>
      <c r="E141" s="18" t="s">
        <v>1163</v>
      </c>
    </row>
    <row r="142" spans="1:5" x14ac:dyDescent="0.25">
      <c r="A142" s="26" t="s">
        <v>829</v>
      </c>
      <c r="B142" s="12" t="s">
        <v>830</v>
      </c>
      <c r="C142" s="13">
        <f>VLOOKUP(A142,Общий!A168:C4065,3,0)</f>
        <v>568.80999999999995</v>
      </c>
      <c r="D142" s="14" t="s">
        <v>6</v>
      </c>
      <c r="E142" s="18" t="s">
        <v>1163</v>
      </c>
    </row>
    <row r="143" spans="1:5" x14ac:dyDescent="0.25">
      <c r="A143" s="26" t="s">
        <v>831</v>
      </c>
      <c r="B143" s="12" t="s">
        <v>832</v>
      </c>
      <c r="C143" s="13">
        <f>VLOOKUP(A143,Общий!A169:C4066,3,0)</f>
        <v>568.80999999999995</v>
      </c>
      <c r="D143" s="14" t="s">
        <v>6</v>
      </c>
      <c r="E143" s="18" t="s">
        <v>1163</v>
      </c>
    </row>
    <row r="144" spans="1:5" x14ac:dyDescent="0.25">
      <c r="A144" s="26" t="s">
        <v>833</v>
      </c>
      <c r="B144" s="12" t="s">
        <v>834</v>
      </c>
      <c r="C144" s="13">
        <f>VLOOKUP(A144,Общий!A171:C4067,3,0)</f>
        <v>568.80999999999995</v>
      </c>
      <c r="D144" s="14" t="s">
        <v>6</v>
      </c>
      <c r="E144" s="18" t="s">
        <v>1163</v>
      </c>
    </row>
    <row r="145" spans="1:5" x14ac:dyDescent="0.25">
      <c r="A145" s="26" t="s">
        <v>835</v>
      </c>
      <c r="B145" s="12" t="s">
        <v>836</v>
      </c>
      <c r="C145" s="13">
        <f>VLOOKUP(A145,Общий!A172:C4068,3,0)</f>
        <v>326.82</v>
      </c>
      <c r="D145" s="14" t="s">
        <v>6</v>
      </c>
      <c r="E145" s="18" t="s">
        <v>1163</v>
      </c>
    </row>
    <row r="146" spans="1:5" x14ac:dyDescent="0.25">
      <c r="A146" s="26" t="s">
        <v>837</v>
      </c>
      <c r="B146" s="12" t="s">
        <v>838</v>
      </c>
      <c r="C146" s="13">
        <f>VLOOKUP(A146,Общий!A173:C4069,3,0)</f>
        <v>326.82</v>
      </c>
      <c r="D146" s="14" t="s">
        <v>6</v>
      </c>
      <c r="E146" s="18" t="s">
        <v>1163</v>
      </c>
    </row>
    <row r="147" spans="1:5" x14ac:dyDescent="0.25">
      <c r="A147" s="26" t="s">
        <v>839</v>
      </c>
      <c r="B147" s="12" t="s">
        <v>840</v>
      </c>
      <c r="C147" s="13">
        <f>VLOOKUP(A147,Общий!A174:C4070,3,0)</f>
        <v>487.5</v>
      </c>
      <c r="D147" s="14" t="s">
        <v>6</v>
      </c>
      <c r="E147" s="18" t="s">
        <v>1163</v>
      </c>
    </row>
    <row r="148" spans="1:5" x14ac:dyDescent="0.25">
      <c r="A148" s="26" t="s">
        <v>841</v>
      </c>
      <c r="B148" s="12" t="s">
        <v>842</v>
      </c>
      <c r="C148" s="13">
        <f>VLOOKUP(A148,Общий!A175:C4071,3,0)</f>
        <v>487.5</v>
      </c>
      <c r="D148" s="14" t="s">
        <v>6</v>
      </c>
      <c r="E148" s="18" t="s">
        <v>1163</v>
      </c>
    </row>
    <row r="149" spans="1:5" x14ac:dyDescent="0.25">
      <c r="A149" s="26" t="s">
        <v>843</v>
      </c>
      <c r="B149" s="12" t="s">
        <v>844</v>
      </c>
      <c r="C149" s="13">
        <f>VLOOKUP(A149,Общий!A177:C4072,3,0)</f>
        <v>487.5</v>
      </c>
      <c r="D149" s="14" t="s">
        <v>6</v>
      </c>
      <c r="E149" s="18" t="s">
        <v>1163</v>
      </c>
    </row>
    <row r="150" spans="1:5" x14ac:dyDescent="0.25">
      <c r="A150" s="26" t="s">
        <v>845</v>
      </c>
      <c r="B150" s="12" t="s">
        <v>846</v>
      </c>
      <c r="C150" s="13">
        <f>VLOOKUP(A150,Общий!A178:C4073,3,0)</f>
        <v>487.5</v>
      </c>
      <c r="D150" s="14" t="s">
        <v>6</v>
      </c>
      <c r="E150" s="18" t="s">
        <v>1163</v>
      </c>
    </row>
    <row r="151" spans="1:5" x14ac:dyDescent="0.25">
      <c r="A151" s="26" t="s">
        <v>847</v>
      </c>
      <c r="B151" s="12" t="s">
        <v>848</v>
      </c>
      <c r="C151" s="13">
        <f>VLOOKUP(A151,Общий!A179:C4074,3,0)</f>
        <v>326.82</v>
      </c>
      <c r="D151" s="14" t="s">
        <v>6</v>
      </c>
      <c r="E151" s="18" t="s">
        <v>1163</v>
      </c>
    </row>
    <row r="152" spans="1:5" x14ac:dyDescent="0.25">
      <c r="A152" s="26" t="s">
        <v>849</v>
      </c>
      <c r="B152" s="12" t="s">
        <v>850</v>
      </c>
      <c r="C152" s="13">
        <f>VLOOKUP(A152,Общий!A180:C4075,3,0)</f>
        <v>326.82</v>
      </c>
      <c r="D152" s="14" t="s">
        <v>6</v>
      </c>
      <c r="E152" s="18" t="s">
        <v>1163</v>
      </c>
    </row>
    <row r="153" spans="1:5" x14ac:dyDescent="0.25">
      <c r="A153" s="26" t="s">
        <v>851</v>
      </c>
      <c r="B153" s="12" t="s">
        <v>852</v>
      </c>
      <c r="C153" s="13">
        <f>VLOOKUP(A153,Общий!A181:C4076,3,0)</f>
        <v>487.5</v>
      </c>
      <c r="D153" s="14" t="s">
        <v>6</v>
      </c>
      <c r="E153" s="18" t="s">
        <v>1163</v>
      </c>
    </row>
    <row r="154" spans="1:5" x14ac:dyDescent="0.25">
      <c r="A154" s="26" t="s">
        <v>853</v>
      </c>
      <c r="B154" s="12" t="s">
        <v>854</v>
      </c>
      <c r="C154" s="13">
        <f>VLOOKUP(A154,Общий!A183:C4077,3,0)</f>
        <v>487.5</v>
      </c>
      <c r="D154" s="14" t="s">
        <v>6</v>
      </c>
      <c r="E154" s="18" t="s">
        <v>1163</v>
      </c>
    </row>
    <row r="155" spans="1:5" x14ac:dyDescent="0.25">
      <c r="A155" s="26" t="s">
        <v>855</v>
      </c>
      <c r="B155" s="12" t="s">
        <v>856</v>
      </c>
      <c r="C155" s="13">
        <f>VLOOKUP(A155,Общий!A184:C4078,3,0)</f>
        <v>487.5</v>
      </c>
      <c r="D155" s="14" t="s">
        <v>6</v>
      </c>
      <c r="E155" s="18" t="s">
        <v>1163</v>
      </c>
    </row>
    <row r="156" spans="1:5" x14ac:dyDescent="0.25">
      <c r="A156" s="26" t="s">
        <v>857</v>
      </c>
      <c r="B156" s="12" t="s">
        <v>858</v>
      </c>
      <c r="C156" s="13">
        <f>VLOOKUP(A156,Общий!A185:C4079,3,0)</f>
        <v>487.5</v>
      </c>
      <c r="D156" s="14" t="s">
        <v>6</v>
      </c>
      <c r="E156" s="18" t="s">
        <v>1163</v>
      </c>
    </row>
    <row r="157" spans="1:5" x14ac:dyDescent="0.25">
      <c r="A157" s="26" t="s">
        <v>859</v>
      </c>
      <c r="B157" s="12" t="s">
        <v>860</v>
      </c>
      <c r="C157" s="13">
        <f>VLOOKUP(A157,Общий!A186:C4080,3,0)</f>
        <v>326.82</v>
      </c>
      <c r="D157" s="14" t="s">
        <v>6</v>
      </c>
      <c r="E157" s="18" t="s">
        <v>1163</v>
      </c>
    </row>
    <row r="158" spans="1:5" x14ac:dyDescent="0.25">
      <c r="A158" s="26" t="s">
        <v>861</v>
      </c>
      <c r="B158" s="12" t="s">
        <v>862</v>
      </c>
      <c r="C158" s="13">
        <f>VLOOKUP(A158,Общий!A187:C4081,3,0)</f>
        <v>326.82</v>
      </c>
      <c r="D158" s="14" t="s">
        <v>6</v>
      </c>
      <c r="E158" s="18" t="s">
        <v>1163</v>
      </c>
    </row>
    <row r="159" spans="1:5" x14ac:dyDescent="0.25">
      <c r="A159" s="26" t="s">
        <v>863</v>
      </c>
      <c r="B159" s="12" t="s">
        <v>864</v>
      </c>
      <c r="C159" s="13">
        <f>VLOOKUP(A159,Общий!A189:C4082,3,0)</f>
        <v>487.5</v>
      </c>
      <c r="D159" s="14" t="s">
        <v>6</v>
      </c>
      <c r="E159" s="18" t="s">
        <v>1163</v>
      </c>
    </row>
    <row r="160" spans="1:5" x14ac:dyDescent="0.25">
      <c r="A160" s="26" t="s">
        <v>865</v>
      </c>
      <c r="B160" s="12" t="s">
        <v>866</v>
      </c>
      <c r="C160" s="13">
        <f>VLOOKUP(A160,Общий!A190:C4083,3,0)</f>
        <v>487.5</v>
      </c>
      <c r="D160" s="14" t="s">
        <v>6</v>
      </c>
      <c r="E160" s="18" t="s">
        <v>1163</v>
      </c>
    </row>
    <row r="161" spans="1:5" x14ac:dyDescent="0.25">
      <c r="A161" s="26" t="s">
        <v>867</v>
      </c>
      <c r="B161" s="12" t="s">
        <v>868</v>
      </c>
      <c r="C161" s="13">
        <f>VLOOKUP(A161,Общий!A191:C4084,3,0)</f>
        <v>487.5</v>
      </c>
      <c r="D161" s="14" t="s">
        <v>6</v>
      </c>
      <c r="E161" s="18" t="s">
        <v>1163</v>
      </c>
    </row>
    <row r="162" spans="1:5" x14ac:dyDescent="0.25">
      <c r="A162" s="26" t="s">
        <v>869</v>
      </c>
      <c r="B162" s="12" t="s">
        <v>870</v>
      </c>
      <c r="C162" s="13">
        <f>VLOOKUP(A162,Общий!A192:C4085,3,0)</f>
        <v>487.5</v>
      </c>
      <c r="D162" s="14" t="s">
        <v>6</v>
      </c>
      <c r="E162" s="18" t="s">
        <v>1163</v>
      </c>
    </row>
    <row r="163" spans="1:5" x14ac:dyDescent="0.25">
      <c r="A163" s="26" t="s">
        <v>871</v>
      </c>
      <c r="B163" s="12" t="s">
        <v>872</v>
      </c>
      <c r="C163" s="13">
        <f>VLOOKUP(A163,Общий!A193:C4086,3,0)</f>
        <v>449.38</v>
      </c>
      <c r="D163" s="14" t="s">
        <v>6</v>
      </c>
      <c r="E163" s="18" t="s">
        <v>1163</v>
      </c>
    </row>
    <row r="164" spans="1:5" x14ac:dyDescent="0.25">
      <c r="A164" s="26" t="s">
        <v>873</v>
      </c>
      <c r="B164" s="12" t="s">
        <v>874</v>
      </c>
      <c r="C164" s="13">
        <f>VLOOKUP(A164,Общий!A195:C4087,3,0)</f>
        <v>449.38</v>
      </c>
      <c r="D164" s="14" t="s">
        <v>6</v>
      </c>
      <c r="E164" s="18" t="s">
        <v>1163</v>
      </c>
    </row>
    <row r="165" spans="1:5" x14ac:dyDescent="0.25">
      <c r="A165" s="26" t="s">
        <v>875</v>
      </c>
      <c r="B165" s="12" t="s">
        <v>876</v>
      </c>
      <c r="C165" s="13">
        <f>VLOOKUP(A165,Общий!A196:C4088,3,0)</f>
        <v>612.78</v>
      </c>
      <c r="D165" s="14" t="s">
        <v>6</v>
      </c>
      <c r="E165" s="18" t="s">
        <v>1163</v>
      </c>
    </row>
    <row r="166" spans="1:5" x14ac:dyDescent="0.25">
      <c r="A166" s="26" t="s">
        <v>877</v>
      </c>
      <c r="B166" s="12" t="s">
        <v>878</v>
      </c>
      <c r="C166" s="13">
        <f>VLOOKUP(A166,Общий!A197:C4089,3,0)</f>
        <v>612.78</v>
      </c>
      <c r="D166" s="14" t="s">
        <v>6</v>
      </c>
      <c r="E166" s="18" t="s">
        <v>1163</v>
      </c>
    </row>
    <row r="167" spans="1:5" x14ac:dyDescent="0.25">
      <c r="A167" s="26" t="s">
        <v>879</v>
      </c>
      <c r="B167" s="12" t="s">
        <v>880</v>
      </c>
      <c r="C167" s="13">
        <f>VLOOKUP(A167,Общий!A198:C4090,3,0)</f>
        <v>612.78</v>
      </c>
      <c r="D167" s="14" t="s">
        <v>6</v>
      </c>
      <c r="E167" s="18" t="s">
        <v>1163</v>
      </c>
    </row>
    <row r="168" spans="1:5" x14ac:dyDescent="0.25">
      <c r="A168" s="26" t="s">
        <v>881</v>
      </c>
      <c r="B168" s="12" t="s">
        <v>882</v>
      </c>
      <c r="C168" s="13">
        <f>VLOOKUP(A168,Общий!A199:C4091,3,0)</f>
        <v>612.78</v>
      </c>
      <c r="D168" s="14" t="s">
        <v>6</v>
      </c>
      <c r="E168" s="18" t="s">
        <v>1163</v>
      </c>
    </row>
    <row r="169" spans="1:5" x14ac:dyDescent="0.25">
      <c r="A169" s="26" t="s">
        <v>883</v>
      </c>
      <c r="B169" s="12" t="s">
        <v>884</v>
      </c>
      <c r="C169" s="13">
        <f>VLOOKUP(A169,Общий!A201:C4092,3,0)</f>
        <v>245.12</v>
      </c>
      <c r="D169" s="14" t="s">
        <v>6</v>
      </c>
      <c r="E169" s="18" t="s">
        <v>1163</v>
      </c>
    </row>
    <row r="170" spans="1:5" x14ac:dyDescent="0.25">
      <c r="A170" s="26" t="s">
        <v>885</v>
      </c>
      <c r="B170" s="12" t="s">
        <v>886</v>
      </c>
      <c r="C170" s="13">
        <f>VLOOKUP(A170,Общий!A202:C4093,3,0)</f>
        <v>245.12</v>
      </c>
      <c r="D170" s="14" t="s">
        <v>6</v>
      </c>
      <c r="E170" s="18" t="s">
        <v>1163</v>
      </c>
    </row>
    <row r="171" spans="1:5" x14ac:dyDescent="0.25">
      <c r="A171" s="26" t="s">
        <v>887</v>
      </c>
      <c r="B171" s="12" t="s">
        <v>888</v>
      </c>
      <c r="C171" s="13">
        <f>VLOOKUP(A171,Общий!A203:C4094,3,0)</f>
        <v>329.54</v>
      </c>
      <c r="D171" s="14" t="s">
        <v>6</v>
      </c>
      <c r="E171" s="18" t="s">
        <v>1163</v>
      </c>
    </row>
    <row r="172" spans="1:5" x14ac:dyDescent="0.25">
      <c r="A172" s="26" t="s">
        <v>889</v>
      </c>
      <c r="B172" s="12" t="s">
        <v>890</v>
      </c>
      <c r="C172" s="13">
        <f>VLOOKUP(A172,Общий!A204:C4095,3,0)</f>
        <v>329.54</v>
      </c>
      <c r="D172" s="14" t="s">
        <v>6</v>
      </c>
      <c r="E172" s="18" t="s">
        <v>1163</v>
      </c>
    </row>
    <row r="173" spans="1:5" x14ac:dyDescent="0.25">
      <c r="A173" s="26" t="s">
        <v>891</v>
      </c>
      <c r="B173" s="12" t="s">
        <v>892</v>
      </c>
      <c r="C173" s="13">
        <f>VLOOKUP(A173,Общий!A205:C4096,3,0)</f>
        <v>329.54</v>
      </c>
      <c r="D173" s="14" t="s">
        <v>6</v>
      </c>
      <c r="E173" s="18" t="s">
        <v>1163</v>
      </c>
    </row>
    <row r="174" spans="1:5" x14ac:dyDescent="0.25">
      <c r="A174" s="26" t="s">
        <v>893</v>
      </c>
      <c r="B174" s="12" t="s">
        <v>894</v>
      </c>
      <c r="C174" s="13">
        <f>VLOOKUP(A174,Общий!A207:C4097,3,0)</f>
        <v>329.54</v>
      </c>
      <c r="D174" s="14" t="s">
        <v>6</v>
      </c>
      <c r="E174" s="18" t="s">
        <v>1163</v>
      </c>
    </row>
    <row r="175" spans="1:5" x14ac:dyDescent="0.25">
      <c r="A175" s="26" t="s">
        <v>895</v>
      </c>
      <c r="B175" s="12" t="s">
        <v>896</v>
      </c>
      <c r="C175" s="13">
        <f>VLOOKUP(A175,Общий!A208:C4098,3,0)</f>
        <v>1181.96</v>
      </c>
      <c r="D175" s="14" t="s">
        <v>6</v>
      </c>
      <c r="E175" s="18" t="s">
        <v>1163</v>
      </c>
    </row>
    <row r="176" spans="1:5" x14ac:dyDescent="0.25">
      <c r="A176" s="26" t="s">
        <v>897</v>
      </c>
      <c r="B176" s="12" t="s">
        <v>898</v>
      </c>
      <c r="C176" s="13">
        <f>VLOOKUP(A176,Общий!A209:C4099,3,0)</f>
        <v>1181.96</v>
      </c>
      <c r="D176" s="14" t="s">
        <v>6</v>
      </c>
      <c r="E176" s="18" t="s">
        <v>1163</v>
      </c>
    </row>
    <row r="177" spans="1:5" x14ac:dyDescent="0.25">
      <c r="A177" s="26" t="s">
        <v>899</v>
      </c>
      <c r="B177" s="12" t="s">
        <v>900</v>
      </c>
      <c r="C177" s="13">
        <f>VLOOKUP(A177,Общий!A210:C4100,3,0)</f>
        <v>1293.6500000000001</v>
      </c>
      <c r="D177" s="14" t="s">
        <v>6</v>
      </c>
      <c r="E177" s="18" t="s">
        <v>1163</v>
      </c>
    </row>
    <row r="178" spans="1:5" x14ac:dyDescent="0.25">
      <c r="A178" s="26" t="s">
        <v>901</v>
      </c>
      <c r="B178" s="12" t="s">
        <v>902</v>
      </c>
      <c r="C178" s="13">
        <f>VLOOKUP(A178,Общий!A211:C4101,3,0)</f>
        <v>1293.6500000000001</v>
      </c>
      <c r="D178" s="14" t="s">
        <v>6</v>
      </c>
      <c r="E178" s="18" t="s">
        <v>1163</v>
      </c>
    </row>
    <row r="179" spans="1:5" x14ac:dyDescent="0.25">
      <c r="A179" s="26" t="s">
        <v>903</v>
      </c>
      <c r="B179" s="12" t="s">
        <v>904</v>
      </c>
      <c r="C179" s="13">
        <f>VLOOKUP(A179,Общий!A213:C4102,3,0)</f>
        <v>1293.6500000000001</v>
      </c>
      <c r="D179" s="14" t="s">
        <v>6</v>
      </c>
      <c r="E179" s="18" t="s">
        <v>1163</v>
      </c>
    </row>
    <row r="180" spans="1:5" x14ac:dyDescent="0.25">
      <c r="A180" s="26" t="s">
        <v>905</v>
      </c>
      <c r="B180" s="12" t="s">
        <v>906</v>
      </c>
      <c r="C180" s="13">
        <f>VLOOKUP(A180,Общий!A214:C4103,3,0)</f>
        <v>1293.6500000000001</v>
      </c>
      <c r="D180" s="14" t="s">
        <v>6</v>
      </c>
      <c r="E180" s="18" t="s">
        <v>1163</v>
      </c>
    </row>
    <row r="181" spans="1:5" x14ac:dyDescent="0.25">
      <c r="A181" s="26" t="s">
        <v>907</v>
      </c>
      <c r="B181" s="12" t="s">
        <v>908</v>
      </c>
      <c r="C181" s="13">
        <f>VLOOKUP(A181,Общий!A215:C4104,3,0)</f>
        <v>1181.96</v>
      </c>
      <c r="D181" s="14" t="s">
        <v>6</v>
      </c>
      <c r="E181" s="18" t="s">
        <v>1163</v>
      </c>
    </row>
    <row r="182" spans="1:5" x14ac:dyDescent="0.25">
      <c r="A182" s="26" t="s">
        <v>909</v>
      </c>
      <c r="B182" s="12" t="s">
        <v>910</v>
      </c>
      <c r="C182" s="13">
        <f>VLOOKUP(A182,Общий!A216:C4105,3,0)</f>
        <v>1181.96</v>
      </c>
      <c r="D182" s="14" t="s">
        <v>6</v>
      </c>
      <c r="E182" s="18" t="s">
        <v>1163</v>
      </c>
    </row>
    <row r="183" spans="1:5" x14ac:dyDescent="0.25">
      <c r="A183" s="26" t="s">
        <v>911</v>
      </c>
      <c r="B183" s="12" t="s">
        <v>912</v>
      </c>
      <c r="C183" s="13">
        <f>VLOOKUP(A183,Общий!A217:C4106,3,0)</f>
        <v>1293.6500000000001</v>
      </c>
      <c r="D183" s="14" t="s">
        <v>6</v>
      </c>
      <c r="E183" s="18" t="s">
        <v>1163</v>
      </c>
    </row>
    <row r="184" spans="1:5" x14ac:dyDescent="0.25">
      <c r="A184" s="26" t="s">
        <v>913</v>
      </c>
      <c r="B184" s="12" t="s">
        <v>914</v>
      </c>
      <c r="C184" s="13">
        <f>VLOOKUP(A184,Общий!A219:C4107,3,0)</f>
        <v>1293.6500000000001</v>
      </c>
      <c r="D184" s="14" t="s">
        <v>6</v>
      </c>
      <c r="E184" s="18" t="s">
        <v>1163</v>
      </c>
    </row>
    <row r="185" spans="1:5" x14ac:dyDescent="0.25">
      <c r="A185" s="26" t="s">
        <v>915</v>
      </c>
      <c r="B185" s="12" t="s">
        <v>916</v>
      </c>
      <c r="C185" s="13">
        <f>VLOOKUP(A185,Общий!A220:C4108,3,0)</f>
        <v>1293.6500000000001</v>
      </c>
      <c r="D185" s="14" t="s">
        <v>6</v>
      </c>
      <c r="E185" s="18" t="s">
        <v>1163</v>
      </c>
    </row>
    <row r="186" spans="1:5" x14ac:dyDescent="0.25">
      <c r="A186" s="26" t="s">
        <v>917</v>
      </c>
      <c r="B186" s="12" t="s">
        <v>918</v>
      </c>
      <c r="C186" s="13">
        <f>VLOOKUP(A186,Общий!A221:C4109,3,0)</f>
        <v>1293.6500000000001</v>
      </c>
      <c r="D186" s="14" t="s">
        <v>6</v>
      </c>
      <c r="E186" s="18" t="s">
        <v>1163</v>
      </c>
    </row>
    <row r="187" spans="1:5" x14ac:dyDescent="0.25">
      <c r="A187" s="26" t="s">
        <v>919</v>
      </c>
      <c r="B187" s="12" t="s">
        <v>920</v>
      </c>
      <c r="C187" s="13">
        <f>VLOOKUP(A187,Общий!A222:C4110,3,0)</f>
        <v>1560.54</v>
      </c>
      <c r="D187" s="14" t="s">
        <v>6</v>
      </c>
      <c r="E187" s="18" t="s">
        <v>1163</v>
      </c>
    </row>
    <row r="188" spans="1:5" x14ac:dyDescent="0.25">
      <c r="A188" s="26" t="s">
        <v>921</v>
      </c>
      <c r="B188" s="12" t="s">
        <v>922</v>
      </c>
      <c r="C188" s="13">
        <f>VLOOKUP(A188,Общий!A223:C4111,3,0)</f>
        <v>1560.54</v>
      </c>
      <c r="D188" s="14" t="s">
        <v>6</v>
      </c>
      <c r="E188" s="18" t="s">
        <v>1163</v>
      </c>
    </row>
    <row r="189" spans="1:5" x14ac:dyDescent="0.25">
      <c r="A189" s="26" t="s">
        <v>923</v>
      </c>
      <c r="B189" s="12" t="s">
        <v>924</v>
      </c>
      <c r="C189" s="13">
        <f>VLOOKUP(A189,Общий!A225:C4112,3,0)</f>
        <v>1685.82</v>
      </c>
      <c r="D189" s="14" t="s">
        <v>6</v>
      </c>
      <c r="E189" s="18" t="s">
        <v>1163</v>
      </c>
    </row>
    <row r="190" spans="1:5" x14ac:dyDescent="0.25">
      <c r="A190" s="26" t="s">
        <v>925</v>
      </c>
      <c r="B190" s="12" t="s">
        <v>926</v>
      </c>
      <c r="C190" s="13">
        <f>VLOOKUP(A190,Общий!A226:C4113,3,0)</f>
        <v>1685.82</v>
      </c>
      <c r="D190" s="14" t="s">
        <v>6</v>
      </c>
      <c r="E190" s="18" t="s">
        <v>1163</v>
      </c>
    </row>
    <row r="191" spans="1:5" x14ac:dyDescent="0.25">
      <c r="A191" s="26" t="s">
        <v>927</v>
      </c>
      <c r="B191" s="12" t="s">
        <v>928</v>
      </c>
      <c r="C191" s="13">
        <f>VLOOKUP(A191,Общий!A227:C4114,3,0)</f>
        <v>1685.82</v>
      </c>
      <c r="D191" s="14" t="s">
        <v>6</v>
      </c>
      <c r="E191" s="18" t="s">
        <v>1163</v>
      </c>
    </row>
    <row r="192" spans="1:5" x14ac:dyDescent="0.25">
      <c r="A192" s="26" t="s">
        <v>929</v>
      </c>
      <c r="B192" s="12" t="s">
        <v>930</v>
      </c>
      <c r="C192" s="13">
        <f>VLOOKUP(A192,Общий!A228:C4115,3,0)</f>
        <v>1685.82</v>
      </c>
      <c r="D192" s="14" t="s">
        <v>6</v>
      </c>
      <c r="E192" s="18" t="s">
        <v>1163</v>
      </c>
    </row>
    <row r="193" spans="1:5" x14ac:dyDescent="0.25">
      <c r="A193" s="26" t="s">
        <v>931</v>
      </c>
      <c r="B193" s="12" t="s">
        <v>932</v>
      </c>
      <c r="C193" s="13">
        <f>VLOOKUP(A193,Общий!A229:C4116,3,0)</f>
        <v>1422.04</v>
      </c>
      <c r="D193" s="14" t="s">
        <v>6</v>
      </c>
      <c r="E193" s="18" t="s">
        <v>1163</v>
      </c>
    </row>
    <row r="194" spans="1:5" x14ac:dyDescent="0.25">
      <c r="A194" s="26" t="s">
        <v>933</v>
      </c>
      <c r="B194" s="12" t="s">
        <v>934</v>
      </c>
      <c r="C194" s="13">
        <f>VLOOKUP(A194,Общий!A231:C4117,3,0)</f>
        <v>1422.04</v>
      </c>
      <c r="D194" s="14" t="s">
        <v>6</v>
      </c>
      <c r="E194" s="18" t="s">
        <v>1163</v>
      </c>
    </row>
    <row r="195" spans="1:5" x14ac:dyDescent="0.25">
      <c r="A195" s="26" t="s">
        <v>935</v>
      </c>
      <c r="B195" s="12" t="s">
        <v>936</v>
      </c>
      <c r="C195" s="13">
        <f>VLOOKUP(A195,Общий!A232:C4118,3,0)</f>
        <v>1685.82</v>
      </c>
      <c r="D195" s="14" t="s">
        <v>6</v>
      </c>
      <c r="E195" s="18" t="s">
        <v>1163</v>
      </c>
    </row>
    <row r="196" spans="1:5" x14ac:dyDescent="0.25">
      <c r="A196" s="26" t="s">
        <v>937</v>
      </c>
      <c r="B196" s="12" t="s">
        <v>938</v>
      </c>
      <c r="C196" s="13">
        <f>VLOOKUP(A196,Общий!A233:C4119,3,0)</f>
        <v>1685.82</v>
      </c>
      <c r="D196" s="14" t="s">
        <v>6</v>
      </c>
      <c r="E196" s="18" t="s">
        <v>1163</v>
      </c>
    </row>
    <row r="197" spans="1:5" x14ac:dyDescent="0.25">
      <c r="A197" s="26" t="s">
        <v>939</v>
      </c>
      <c r="B197" s="12" t="s">
        <v>940</v>
      </c>
      <c r="C197" s="13">
        <f>VLOOKUP(A197,Общий!A234:C4120,3,0)</f>
        <v>1685.82</v>
      </c>
      <c r="D197" s="14" t="s">
        <v>6</v>
      </c>
      <c r="E197" s="18" t="s">
        <v>1163</v>
      </c>
    </row>
    <row r="198" spans="1:5" x14ac:dyDescent="0.25">
      <c r="A198" s="26" t="s">
        <v>941</v>
      </c>
      <c r="B198" s="12" t="s">
        <v>942</v>
      </c>
      <c r="C198" s="13">
        <f>VLOOKUP(A198,Общий!A235:C4121,3,0)</f>
        <v>1685.82</v>
      </c>
      <c r="D198" s="14" t="s">
        <v>6</v>
      </c>
      <c r="E198" s="18" t="s">
        <v>1163</v>
      </c>
    </row>
    <row r="199" spans="1:5" x14ac:dyDescent="0.25">
      <c r="A199" s="26" t="s">
        <v>943</v>
      </c>
      <c r="B199" s="12" t="s">
        <v>944</v>
      </c>
      <c r="C199" s="13">
        <f>VLOOKUP(A199,Общий!A237:C4122,3,0)</f>
        <v>654.86</v>
      </c>
      <c r="D199" s="14" t="s">
        <v>6</v>
      </c>
      <c r="E199" s="18" t="s">
        <v>1163</v>
      </c>
    </row>
    <row r="200" spans="1:5" ht="30" x14ac:dyDescent="0.25">
      <c r="A200" s="26" t="s">
        <v>945</v>
      </c>
      <c r="B200" s="12" t="s">
        <v>946</v>
      </c>
      <c r="C200" s="13">
        <f>VLOOKUP(A200,Общий!A238:C4123,3,0)</f>
        <v>654.86</v>
      </c>
      <c r="D200" s="14" t="s">
        <v>6</v>
      </c>
      <c r="E200" s="18" t="s">
        <v>1163</v>
      </c>
    </row>
    <row r="201" spans="1:5" ht="30" x14ac:dyDescent="0.25">
      <c r="A201" s="26" t="s">
        <v>947</v>
      </c>
      <c r="B201" s="12" t="s">
        <v>948</v>
      </c>
      <c r="C201" s="13">
        <f>VLOOKUP(A201,Общий!A239:C4124,3,0)</f>
        <v>765.91</v>
      </c>
      <c r="D201" s="14" t="s">
        <v>6</v>
      </c>
      <c r="E201" s="18" t="s">
        <v>1163</v>
      </c>
    </row>
    <row r="202" spans="1:5" ht="30" x14ac:dyDescent="0.25">
      <c r="A202" s="26" t="s">
        <v>949</v>
      </c>
      <c r="B202" s="12" t="s">
        <v>950</v>
      </c>
      <c r="C202" s="13">
        <f>VLOOKUP(A202,Общий!A240:C4125,3,0)</f>
        <v>765.91</v>
      </c>
      <c r="D202" s="14" t="s">
        <v>6</v>
      </c>
      <c r="E202" s="18" t="s">
        <v>1163</v>
      </c>
    </row>
    <row r="203" spans="1:5" x14ac:dyDescent="0.25">
      <c r="A203" s="26" t="s">
        <v>951</v>
      </c>
      <c r="B203" s="12" t="s">
        <v>952</v>
      </c>
      <c r="C203" s="13">
        <f>VLOOKUP(A203,Общий!A241:C4126,3,0)</f>
        <v>765.91</v>
      </c>
      <c r="D203" s="14" t="s">
        <v>6</v>
      </c>
      <c r="E203" s="18" t="s">
        <v>1163</v>
      </c>
    </row>
    <row r="204" spans="1:5" x14ac:dyDescent="0.25">
      <c r="A204" s="26" t="s">
        <v>953</v>
      </c>
      <c r="B204" s="12" t="s">
        <v>954</v>
      </c>
      <c r="C204" s="13">
        <f>VLOOKUP(A204,Общий!A243:C4127,3,0)</f>
        <v>765.91</v>
      </c>
      <c r="D204" s="14" t="s">
        <v>6</v>
      </c>
      <c r="E204" s="18" t="s">
        <v>1163</v>
      </c>
    </row>
    <row r="205" spans="1:5" x14ac:dyDescent="0.25">
      <c r="A205" s="26" t="s">
        <v>955</v>
      </c>
      <c r="B205" s="12" t="s">
        <v>956</v>
      </c>
      <c r="C205" s="13">
        <f>VLOOKUP(A205,Общий!A244:C4128,3,0)</f>
        <v>854.18</v>
      </c>
      <c r="D205" s="14" t="s">
        <v>6</v>
      </c>
      <c r="E205" s="18" t="s">
        <v>1163</v>
      </c>
    </row>
    <row r="206" spans="1:5" ht="30" x14ac:dyDescent="0.25">
      <c r="A206" s="26" t="s">
        <v>957</v>
      </c>
      <c r="B206" s="12" t="s">
        <v>958</v>
      </c>
      <c r="C206" s="13">
        <f>VLOOKUP(A206,Общий!A245:C4129,3,0)</f>
        <v>854.18</v>
      </c>
      <c r="D206" s="14" t="s">
        <v>6</v>
      </c>
      <c r="E206" s="18" t="s">
        <v>1163</v>
      </c>
    </row>
    <row r="207" spans="1:5" ht="30" x14ac:dyDescent="0.25">
      <c r="A207" s="26" t="s">
        <v>959</v>
      </c>
      <c r="B207" s="12" t="s">
        <v>960</v>
      </c>
      <c r="C207" s="13">
        <f>VLOOKUP(A207,Общий!A246:C4130,3,0)</f>
        <v>965.21</v>
      </c>
      <c r="D207" s="14" t="s">
        <v>6</v>
      </c>
      <c r="E207" s="18" t="s">
        <v>1163</v>
      </c>
    </row>
    <row r="208" spans="1:5" ht="30" x14ac:dyDescent="0.25">
      <c r="A208" s="26" t="s">
        <v>961</v>
      </c>
      <c r="B208" s="12" t="s">
        <v>962</v>
      </c>
      <c r="C208" s="13">
        <f>VLOOKUP(A208,Общий!A247:C4131,3,0)</f>
        <v>965.21</v>
      </c>
      <c r="D208" s="14" t="s">
        <v>6</v>
      </c>
      <c r="E208" s="18" t="s">
        <v>1163</v>
      </c>
    </row>
    <row r="209" spans="1:5" ht="30" x14ac:dyDescent="0.25">
      <c r="A209" s="26" t="s">
        <v>963</v>
      </c>
      <c r="B209" s="12" t="s">
        <v>964</v>
      </c>
      <c r="C209" s="13">
        <f>VLOOKUP(A209,Общий!A249:C4132,3,0)</f>
        <v>965.21</v>
      </c>
      <c r="D209" s="14" t="s">
        <v>6</v>
      </c>
      <c r="E209" s="18" t="s">
        <v>1163</v>
      </c>
    </row>
    <row r="210" spans="1:5" x14ac:dyDescent="0.25">
      <c r="A210" s="26" t="s">
        <v>965</v>
      </c>
      <c r="B210" s="12" t="s">
        <v>966</v>
      </c>
      <c r="C210" s="13">
        <f>VLOOKUP(A210,Общий!A250:C4133,3,0)</f>
        <v>965.21</v>
      </c>
      <c r="D210" s="14" t="s">
        <v>6</v>
      </c>
      <c r="E210" s="18" t="s">
        <v>1163</v>
      </c>
    </row>
    <row r="211" spans="1:5" x14ac:dyDescent="0.25">
      <c r="A211" s="26" t="s">
        <v>967</v>
      </c>
      <c r="B211" s="12" t="s">
        <v>968</v>
      </c>
      <c r="C211" s="13">
        <f>VLOOKUP(A211,Общий!A251:C4134,3,0)</f>
        <v>392.17</v>
      </c>
      <c r="D211" s="14" t="s">
        <v>6</v>
      </c>
      <c r="E211" s="18" t="s">
        <v>1163</v>
      </c>
    </row>
    <row r="212" spans="1:5" x14ac:dyDescent="0.25">
      <c r="A212" s="26" t="s">
        <v>969</v>
      </c>
      <c r="B212" s="12" t="s">
        <v>970</v>
      </c>
      <c r="C212" s="13">
        <f>VLOOKUP(A212,Общий!A252:C4135,3,0)</f>
        <v>392.17</v>
      </c>
      <c r="D212" s="14" t="s">
        <v>6</v>
      </c>
      <c r="E212" s="18" t="s">
        <v>1163</v>
      </c>
    </row>
    <row r="213" spans="1:5" x14ac:dyDescent="0.25">
      <c r="A213" s="26" t="s">
        <v>971</v>
      </c>
      <c r="B213" s="12" t="s">
        <v>972</v>
      </c>
      <c r="C213" s="13">
        <f>VLOOKUP(A213,Общий!A253:C4136,3,0)</f>
        <v>476.6</v>
      </c>
      <c r="D213" s="14" t="s">
        <v>6</v>
      </c>
      <c r="E213" s="18" t="s">
        <v>1163</v>
      </c>
    </row>
    <row r="214" spans="1:5" x14ac:dyDescent="0.25">
      <c r="A214" s="26" t="s">
        <v>973</v>
      </c>
      <c r="B214" s="12" t="s">
        <v>974</v>
      </c>
      <c r="C214" s="13">
        <f>VLOOKUP(A214,Общий!A255:C4137,3,0)</f>
        <v>476.6</v>
      </c>
      <c r="D214" s="14" t="s">
        <v>6</v>
      </c>
      <c r="E214" s="18" t="s">
        <v>1163</v>
      </c>
    </row>
    <row r="215" spans="1:5" x14ac:dyDescent="0.25">
      <c r="A215" s="26" t="s">
        <v>975</v>
      </c>
      <c r="B215" s="12" t="s">
        <v>976</v>
      </c>
      <c r="C215" s="13">
        <f>VLOOKUP(A215,Общий!A256:C4138,3,0)</f>
        <v>476.6</v>
      </c>
      <c r="D215" s="14" t="s">
        <v>6</v>
      </c>
      <c r="E215" s="18" t="s">
        <v>1163</v>
      </c>
    </row>
    <row r="216" spans="1:5" x14ac:dyDescent="0.25">
      <c r="A216" s="26" t="s">
        <v>977</v>
      </c>
      <c r="B216" s="12" t="s">
        <v>978</v>
      </c>
      <c r="C216" s="13">
        <f>VLOOKUP(A216,Общий!A257:C4139,3,0)</f>
        <v>476.6</v>
      </c>
      <c r="D216" s="14" t="s">
        <v>6</v>
      </c>
      <c r="E216" s="18" t="s">
        <v>1163</v>
      </c>
    </row>
    <row r="217" spans="1:5" x14ac:dyDescent="0.25">
      <c r="A217" s="26" t="s">
        <v>979</v>
      </c>
      <c r="B217" s="12" t="s">
        <v>980</v>
      </c>
      <c r="C217" s="13">
        <f>VLOOKUP(A217,Общий!A258:C4140,3,0)</f>
        <v>1309.99</v>
      </c>
      <c r="D217" s="14" t="s">
        <v>6</v>
      </c>
      <c r="E217" s="18" t="s">
        <v>1163</v>
      </c>
    </row>
    <row r="218" spans="1:5" x14ac:dyDescent="0.25">
      <c r="A218" s="26" t="s">
        <v>981</v>
      </c>
      <c r="B218" s="12" t="s">
        <v>982</v>
      </c>
      <c r="C218" s="13">
        <f>VLOOKUP(A218,Общий!A259:C4141,3,0)</f>
        <v>1309.99</v>
      </c>
      <c r="D218" s="14" t="s">
        <v>6</v>
      </c>
      <c r="E218" s="18" t="s">
        <v>1163</v>
      </c>
    </row>
    <row r="219" spans="1:5" x14ac:dyDescent="0.25">
      <c r="A219" s="26" t="s">
        <v>983</v>
      </c>
      <c r="B219" s="12" t="s">
        <v>984</v>
      </c>
      <c r="C219" s="13">
        <f>VLOOKUP(A219,Общий!A261:C4142,3,0)</f>
        <v>1391.7</v>
      </c>
      <c r="D219" s="14" t="s">
        <v>6</v>
      </c>
      <c r="E219" s="18" t="s">
        <v>1163</v>
      </c>
    </row>
    <row r="220" spans="1:5" x14ac:dyDescent="0.25">
      <c r="A220" s="26" t="s">
        <v>985</v>
      </c>
      <c r="B220" s="12" t="s">
        <v>986</v>
      </c>
      <c r="C220" s="13">
        <f>VLOOKUP(A220,Общий!A262:C4143,3,0)</f>
        <v>1391.7</v>
      </c>
      <c r="D220" s="14" t="s">
        <v>6</v>
      </c>
      <c r="E220" s="18" t="s">
        <v>1163</v>
      </c>
    </row>
    <row r="221" spans="1:5" x14ac:dyDescent="0.25">
      <c r="A221" s="26" t="s">
        <v>987</v>
      </c>
      <c r="B221" s="12" t="s">
        <v>988</v>
      </c>
      <c r="C221" s="13">
        <f>VLOOKUP(A221,Общий!A263:C4144,3,0)</f>
        <v>1391.7</v>
      </c>
      <c r="D221" s="14" t="s">
        <v>6</v>
      </c>
      <c r="E221" s="18" t="s">
        <v>1163</v>
      </c>
    </row>
    <row r="222" spans="1:5" x14ac:dyDescent="0.25">
      <c r="A222" s="26" t="s">
        <v>989</v>
      </c>
      <c r="B222" s="12" t="s">
        <v>990</v>
      </c>
      <c r="C222" s="13">
        <f>VLOOKUP(A222,Общий!A264:C4145,3,0)</f>
        <v>1391.7</v>
      </c>
      <c r="D222" s="14" t="s">
        <v>6</v>
      </c>
      <c r="E222" s="18" t="s">
        <v>1163</v>
      </c>
    </row>
    <row r="223" spans="1:5" x14ac:dyDescent="0.25">
      <c r="A223" s="26" t="s">
        <v>991</v>
      </c>
      <c r="B223" s="12" t="s">
        <v>992</v>
      </c>
      <c r="C223" s="13">
        <f>VLOOKUP(A223,Общий!A265:C4146,3,0)</f>
        <v>1309.99</v>
      </c>
      <c r="D223" s="14" t="s">
        <v>6</v>
      </c>
      <c r="E223" s="18" t="s">
        <v>1163</v>
      </c>
    </row>
    <row r="224" spans="1:5" x14ac:dyDescent="0.25">
      <c r="A224" s="26" t="s">
        <v>993</v>
      </c>
      <c r="B224" s="12" t="s">
        <v>994</v>
      </c>
      <c r="C224" s="13">
        <f>VLOOKUP(A224,Общий!A267:C4147,3,0)</f>
        <v>1309.99</v>
      </c>
      <c r="D224" s="14" t="s">
        <v>6</v>
      </c>
      <c r="E224" s="18" t="s">
        <v>1163</v>
      </c>
    </row>
    <row r="225" spans="1:5" x14ac:dyDescent="0.25">
      <c r="A225" s="26" t="s">
        <v>995</v>
      </c>
      <c r="B225" s="12" t="s">
        <v>996</v>
      </c>
      <c r="C225" s="13">
        <f>VLOOKUP(A225,Общий!A268:C4148,3,0)</f>
        <v>1391.7</v>
      </c>
      <c r="D225" s="14" t="s">
        <v>6</v>
      </c>
      <c r="E225" s="18" t="s">
        <v>1163</v>
      </c>
    </row>
    <row r="226" spans="1:5" x14ac:dyDescent="0.25">
      <c r="A226" s="26" t="s">
        <v>997</v>
      </c>
      <c r="B226" s="12" t="s">
        <v>998</v>
      </c>
      <c r="C226" s="13">
        <f>VLOOKUP(A226,Общий!A269:C4149,3,0)</f>
        <v>1391.7</v>
      </c>
      <c r="D226" s="14" t="s">
        <v>6</v>
      </c>
      <c r="E226" s="18" t="s">
        <v>1163</v>
      </c>
    </row>
    <row r="227" spans="1:5" x14ac:dyDescent="0.25">
      <c r="A227" s="26" t="s">
        <v>999</v>
      </c>
      <c r="B227" s="12" t="s">
        <v>1000</v>
      </c>
      <c r="C227" s="13">
        <f>VLOOKUP(A227,Общий!A270:C4150,3,0)</f>
        <v>1391.7</v>
      </c>
      <c r="D227" s="14" t="s">
        <v>6</v>
      </c>
      <c r="E227" s="18" t="s">
        <v>1163</v>
      </c>
    </row>
    <row r="228" spans="1:5" x14ac:dyDescent="0.25">
      <c r="A228" s="26" t="s">
        <v>1001</v>
      </c>
      <c r="B228" s="12" t="s">
        <v>1002</v>
      </c>
      <c r="C228" s="13">
        <f>VLOOKUP(A228,Общий!A271:C4151,3,0)</f>
        <v>1391.7</v>
      </c>
      <c r="D228" s="14" t="s">
        <v>6</v>
      </c>
      <c r="E228" s="18" t="s">
        <v>1163</v>
      </c>
    </row>
    <row r="229" spans="1:5" x14ac:dyDescent="0.25">
      <c r="A229" s="26" t="s">
        <v>1003</v>
      </c>
      <c r="B229" s="12" t="s">
        <v>1004</v>
      </c>
      <c r="C229" s="13">
        <f>VLOOKUP(A229,Общий!A273:C4152,3,0)</f>
        <v>686.32</v>
      </c>
      <c r="D229" s="14" t="s">
        <v>6</v>
      </c>
      <c r="E229" s="18" t="s">
        <v>1163</v>
      </c>
    </row>
    <row r="230" spans="1:5" x14ac:dyDescent="0.25">
      <c r="A230" s="26" t="s">
        <v>1005</v>
      </c>
      <c r="B230" s="12" t="s">
        <v>1006</v>
      </c>
      <c r="C230" s="13">
        <f>VLOOKUP(A230,Общий!A274:C4153,3,0)</f>
        <v>686.32</v>
      </c>
      <c r="D230" s="14" t="s">
        <v>6</v>
      </c>
      <c r="E230" s="18" t="s">
        <v>1163</v>
      </c>
    </row>
    <row r="231" spans="1:5" x14ac:dyDescent="0.25">
      <c r="A231" s="26" t="s">
        <v>1007</v>
      </c>
      <c r="B231" s="12" t="s">
        <v>1008</v>
      </c>
      <c r="C231" s="13">
        <f>VLOOKUP(A231,Общий!A275:C4154,3,0)</f>
        <v>770.75</v>
      </c>
      <c r="D231" s="14" t="s">
        <v>6</v>
      </c>
      <c r="E231" s="18" t="s">
        <v>1163</v>
      </c>
    </row>
    <row r="232" spans="1:5" x14ac:dyDescent="0.25">
      <c r="A232" s="26" t="s">
        <v>1009</v>
      </c>
      <c r="B232" s="12" t="s">
        <v>1010</v>
      </c>
      <c r="C232" s="13">
        <f>VLOOKUP(A232,Общий!A276:C4155,3,0)</f>
        <v>770.75</v>
      </c>
      <c r="D232" s="14" t="s">
        <v>6</v>
      </c>
      <c r="E232" s="18" t="s">
        <v>1163</v>
      </c>
    </row>
    <row r="233" spans="1:5" x14ac:dyDescent="0.25">
      <c r="A233" s="26" t="s">
        <v>1011</v>
      </c>
      <c r="B233" s="12" t="s">
        <v>1012</v>
      </c>
      <c r="C233" s="13">
        <f>VLOOKUP(A233,Общий!A277:C4156,3,0)</f>
        <v>770.75</v>
      </c>
      <c r="D233" s="14" t="s">
        <v>6</v>
      </c>
      <c r="E233" s="18" t="s">
        <v>1163</v>
      </c>
    </row>
    <row r="234" spans="1:5" x14ac:dyDescent="0.25">
      <c r="A234" s="26" t="s">
        <v>1013</v>
      </c>
      <c r="B234" s="12" t="s">
        <v>1014</v>
      </c>
      <c r="C234" s="13">
        <f>VLOOKUP(A234,Общий!A279:C4157,3,0)</f>
        <v>770.75</v>
      </c>
      <c r="D234" s="14" t="s">
        <v>6</v>
      </c>
      <c r="E234" s="18" t="s">
        <v>1163</v>
      </c>
    </row>
    <row r="235" spans="1:5" x14ac:dyDescent="0.25">
      <c r="A235" s="26" t="s">
        <v>1015</v>
      </c>
      <c r="B235" s="12" t="s">
        <v>1016</v>
      </c>
      <c r="C235" s="13">
        <f>VLOOKUP(A235,Общий!A280:C4158,3,0)</f>
        <v>686.32</v>
      </c>
      <c r="D235" s="14" t="s">
        <v>6</v>
      </c>
      <c r="E235" s="18" t="s">
        <v>1163</v>
      </c>
    </row>
    <row r="236" spans="1:5" x14ac:dyDescent="0.25">
      <c r="A236" s="26" t="s">
        <v>1017</v>
      </c>
      <c r="B236" s="12" t="s">
        <v>1018</v>
      </c>
      <c r="C236" s="13">
        <f>VLOOKUP(A236,Общий!A281:C4159,3,0)</f>
        <v>686.32</v>
      </c>
      <c r="D236" s="14" t="s">
        <v>6</v>
      </c>
      <c r="E236" s="18" t="s">
        <v>1163</v>
      </c>
    </row>
    <row r="237" spans="1:5" x14ac:dyDescent="0.25">
      <c r="A237" s="26" t="s">
        <v>1019</v>
      </c>
      <c r="B237" s="12" t="s">
        <v>1020</v>
      </c>
      <c r="C237" s="13">
        <f>VLOOKUP(A237,Общий!A282:C4160,3,0)</f>
        <v>770.75</v>
      </c>
      <c r="D237" s="14" t="s">
        <v>6</v>
      </c>
      <c r="E237" s="18" t="s">
        <v>1163</v>
      </c>
    </row>
    <row r="238" spans="1:5" x14ac:dyDescent="0.25">
      <c r="A238" s="26" t="s">
        <v>1021</v>
      </c>
      <c r="B238" s="12" t="s">
        <v>1022</v>
      </c>
      <c r="C238" s="13">
        <f>VLOOKUP(A238,Общий!A283:C4161,3,0)</f>
        <v>770.75</v>
      </c>
      <c r="D238" s="14" t="s">
        <v>6</v>
      </c>
      <c r="E238" s="18" t="s">
        <v>1163</v>
      </c>
    </row>
    <row r="239" spans="1:5" x14ac:dyDescent="0.25">
      <c r="A239" s="26" t="s">
        <v>1023</v>
      </c>
      <c r="B239" s="12" t="s">
        <v>1024</v>
      </c>
      <c r="C239" s="13">
        <f>VLOOKUP(A239,Общий!A285:C4162,3,0)</f>
        <v>770.75</v>
      </c>
      <c r="D239" s="14" t="s">
        <v>6</v>
      </c>
      <c r="E239" s="18" t="s">
        <v>1163</v>
      </c>
    </row>
    <row r="240" spans="1:5" x14ac:dyDescent="0.25">
      <c r="A240" s="26" t="s">
        <v>1025</v>
      </c>
      <c r="B240" s="12" t="s">
        <v>1026</v>
      </c>
      <c r="C240" s="13">
        <f>VLOOKUP(A240,Общий!A286:C4163,3,0)</f>
        <v>770.75</v>
      </c>
      <c r="D240" s="14" t="s">
        <v>6</v>
      </c>
      <c r="E240" s="18" t="s">
        <v>1163</v>
      </c>
    </row>
    <row r="241" spans="1:5" x14ac:dyDescent="0.25">
      <c r="A241" s="26" t="s">
        <v>1027</v>
      </c>
      <c r="B241" s="12" t="s">
        <v>1028</v>
      </c>
      <c r="C241" s="13">
        <f>VLOOKUP(A241,Общий!A287:C4164,3,0)</f>
        <v>44.2</v>
      </c>
      <c r="D241" s="14" t="s">
        <v>6</v>
      </c>
      <c r="E241" s="18" t="s">
        <v>1163</v>
      </c>
    </row>
    <row r="242" spans="1:5" x14ac:dyDescent="0.25">
      <c r="A242" s="26" t="s">
        <v>1029</v>
      </c>
      <c r="B242" s="12" t="s">
        <v>1030</v>
      </c>
      <c r="C242" s="13">
        <f>VLOOKUP(A242,Общий!A288:C4165,3,0)</f>
        <v>44.2</v>
      </c>
      <c r="D242" s="14" t="s">
        <v>6</v>
      </c>
      <c r="E242" s="18" t="s">
        <v>1163</v>
      </c>
    </row>
    <row r="243" spans="1:5" x14ac:dyDescent="0.25">
      <c r="A243" s="26" t="s">
        <v>1031</v>
      </c>
      <c r="B243" s="12" t="s">
        <v>1032</v>
      </c>
      <c r="C243" s="13">
        <f>VLOOKUP(A243,Общий!A289:C4166,3,0)</f>
        <v>119.57</v>
      </c>
      <c r="D243" s="14" t="s">
        <v>6</v>
      </c>
      <c r="E243" s="18" t="s">
        <v>1163</v>
      </c>
    </row>
    <row r="244" spans="1:5" x14ac:dyDescent="0.25">
      <c r="A244" s="26" t="s">
        <v>1033</v>
      </c>
      <c r="B244" s="12" t="s">
        <v>1034</v>
      </c>
      <c r="C244" s="13">
        <f>VLOOKUP(A244,Общий!A290:C4167,3,0)</f>
        <v>119.57</v>
      </c>
      <c r="D244" s="14" t="s">
        <v>6</v>
      </c>
      <c r="E244" s="18" t="s">
        <v>1163</v>
      </c>
    </row>
    <row r="245" spans="1:5" x14ac:dyDescent="0.25">
      <c r="A245" s="26" t="s">
        <v>1035</v>
      </c>
      <c r="B245" s="12" t="s">
        <v>1036</v>
      </c>
      <c r="C245" s="13">
        <f>VLOOKUP(A245,Общий!A291:C4168,3,0)</f>
        <v>119.57</v>
      </c>
      <c r="D245" s="14" t="s">
        <v>6</v>
      </c>
      <c r="E245" s="18" t="s">
        <v>1163</v>
      </c>
    </row>
    <row r="246" spans="1:5" x14ac:dyDescent="0.25">
      <c r="A246" s="26" t="s">
        <v>1037</v>
      </c>
      <c r="B246" s="12" t="s">
        <v>1038</v>
      </c>
      <c r="C246" s="13">
        <f>VLOOKUP(A246,Общий!A292:C4169,3,0)</f>
        <v>119.57</v>
      </c>
      <c r="D246" s="14" t="s">
        <v>6</v>
      </c>
      <c r="E246" s="18" t="s">
        <v>1163</v>
      </c>
    </row>
    <row r="247" spans="1:5" x14ac:dyDescent="0.25">
      <c r="A247" s="26" t="s">
        <v>1039</v>
      </c>
      <c r="B247" s="12" t="s">
        <v>1040</v>
      </c>
      <c r="C247" s="13">
        <f>VLOOKUP(A247,Общий!A293:C4170,3,0)</f>
        <v>155.99</v>
      </c>
      <c r="D247" s="14" t="s">
        <v>6</v>
      </c>
      <c r="E247" s="18" t="s">
        <v>1163</v>
      </c>
    </row>
    <row r="248" spans="1:5" x14ac:dyDescent="0.25">
      <c r="A248" s="26" t="s">
        <v>1041</v>
      </c>
      <c r="B248" s="12" t="s">
        <v>1042</v>
      </c>
      <c r="C248" s="13">
        <f>VLOOKUP(A248,Общий!A294:C4171,3,0)</f>
        <v>155.99</v>
      </c>
      <c r="D248" s="14" t="s">
        <v>6</v>
      </c>
      <c r="E248" s="18" t="s">
        <v>1163</v>
      </c>
    </row>
    <row r="249" spans="1:5" x14ac:dyDescent="0.25">
      <c r="A249" s="26" t="s">
        <v>1043</v>
      </c>
      <c r="B249" s="12" t="s">
        <v>1044</v>
      </c>
      <c r="C249" s="13">
        <f>VLOOKUP(A249,Общий!A295:C4172,3,0)</f>
        <v>155.99</v>
      </c>
      <c r="D249" s="14" t="s">
        <v>6</v>
      </c>
      <c r="E249" s="18" t="s">
        <v>1163</v>
      </c>
    </row>
    <row r="250" spans="1:5" x14ac:dyDescent="0.25">
      <c r="A250" s="26" t="s">
        <v>1045</v>
      </c>
      <c r="B250" s="12" t="s">
        <v>1046</v>
      </c>
      <c r="C250" s="13">
        <f>VLOOKUP(A250,Общий!A296:C4173,3,0)</f>
        <v>44.2</v>
      </c>
      <c r="D250" s="14" t="s">
        <v>6</v>
      </c>
      <c r="E250" s="18" t="s">
        <v>1163</v>
      </c>
    </row>
    <row r="251" spans="1:5" x14ac:dyDescent="0.25">
      <c r="A251" s="26" t="s">
        <v>1047</v>
      </c>
      <c r="B251" s="12" t="s">
        <v>1048</v>
      </c>
      <c r="C251" s="13">
        <f>VLOOKUP(A251,Общий!A297:C4174,3,0)</f>
        <v>44.2</v>
      </c>
      <c r="D251" s="14" t="s">
        <v>6</v>
      </c>
      <c r="E251" s="18" t="s">
        <v>1163</v>
      </c>
    </row>
    <row r="252" spans="1:5" x14ac:dyDescent="0.25">
      <c r="A252" s="26" t="s">
        <v>1049</v>
      </c>
      <c r="B252" s="12" t="s">
        <v>1050</v>
      </c>
      <c r="C252" s="13">
        <f>VLOOKUP(A252,Общий!A298:C4175,3,0)</f>
        <v>202.78</v>
      </c>
      <c r="D252" s="14" t="s">
        <v>6</v>
      </c>
      <c r="E252" s="18" t="s">
        <v>1163</v>
      </c>
    </row>
    <row r="253" spans="1:5" x14ac:dyDescent="0.25">
      <c r="A253" s="26" t="s">
        <v>1051</v>
      </c>
      <c r="B253" s="12" t="s">
        <v>1052</v>
      </c>
      <c r="C253" s="13">
        <f>VLOOKUP(A253,Общий!A299:C4176,3,0)</f>
        <v>202.78</v>
      </c>
      <c r="D253" s="14" t="s">
        <v>6</v>
      </c>
      <c r="E253" s="18" t="s">
        <v>1163</v>
      </c>
    </row>
    <row r="254" spans="1:5" x14ac:dyDescent="0.25">
      <c r="A254" s="26" t="s">
        <v>1053</v>
      </c>
      <c r="B254" s="12" t="s">
        <v>1054</v>
      </c>
      <c r="C254" s="13">
        <f>VLOOKUP(A254,Общий!A300:C4177,3,0)</f>
        <v>202.78</v>
      </c>
      <c r="D254" s="14" t="s">
        <v>6</v>
      </c>
      <c r="E254" s="18" t="s">
        <v>1163</v>
      </c>
    </row>
    <row r="255" spans="1:5" x14ac:dyDescent="0.25">
      <c r="A255" s="26" t="s">
        <v>1055</v>
      </c>
      <c r="B255" s="12" t="s">
        <v>1056</v>
      </c>
      <c r="C255" s="13">
        <f>VLOOKUP(A255,Общий!A301:C4178,3,0)</f>
        <v>202.78</v>
      </c>
      <c r="D255" s="14" t="s">
        <v>6</v>
      </c>
      <c r="E255" s="18" t="s">
        <v>1163</v>
      </c>
    </row>
    <row r="256" spans="1:5" x14ac:dyDescent="0.25">
      <c r="A256" s="26" t="s">
        <v>1057</v>
      </c>
      <c r="B256" s="12" t="s">
        <v>1058</v>
      </c>
      <c r="C256" s="13">
        <f>VLOOKUP(A256,Общий!A302:C4179,3,0)</f>
        <v>226.16</v>
      </c>
      <c r="D256" s="14" t="s">
        <v>6</v>
      </c>
      <c r="E256" s="18" t="s">
        <v>1163</v>
      </c>
    </row>
    <row r="257" spans="1:5" x14ac:dyDescent="0.25">
      <c r="A257" s="26" t="s">
        <v>1059</v>
      </c>
      <c r="B257" s="12" t="s">
        <v>1060</v>
      </c>
      <c r="C257" s="13">
        <f>VLOOKUP(A257,Общий!A303:C4180,3,0)</f>
        <v>226.16</v>
      </c>
      <c r="D257" s="14" t="s">
        <v>6</v>
      </c>
      <c r="E257" s="18" t="s">
        <v>1163</v>
      </c>
    </row>
    <row r="258" spans="1:5" x14ac:dyDescent="0.25">
      <c r="A258" s="26" t="s">
        <v>1061</v>
      </c>
      <c r="B258" s="12" t="s">
        <v>1062</v>
      </c>
      <c r="C258" s="13">
        <f>VLOOKUP(A258,Общий!A304:C4181,3,0)</f>
        <v>226.16</v>
      </c>
      <c r="D258" s="14" t="s">
        <v>6</v>
      </c>
      <c r="E258" s="18" t="s">
        <v>1163</v>
      </c>
    </row>
    <row r="259" spans="1:5" x14ac:dyDescent="0.25">
      <c r="A259" s="26" t="s">
        <v>1063</v>
      </c>
      <c r="B259" s="12" t="s">
        <v>1064</v>
      </c>
      <c r="C259" s="13">
        <f>VLOOKUP(A259,Общий!A305:C4182,3,0)</f>
        <v>119.57</v>
      </c>
      <c r="D259" s="14" t="s">
        <v>6</v>
      </c>
      <c r="E259" s="18" t="s">
        <v>1163</v>
      </c>
    </row>
    <row r="260" spans="1:5" x14ac:dyDescent="0.25">
      <c r="A260" s="26" t="s">
        <v>1065</v>
      </c>
      <c r="B260" s="12" t="s">
        <v>1066</v>
      </c>
      <c r="C260" s="13">
        <f>VLOOKUP(A260,Общий!A306:C4183,3,0)</f>
        <v>119.57</v>
      </c>
      <c r="D260" s="14" t="s">
        <v>6</v>
      </c>
      <c r="E260" s="18" t="s">
        <v>1163</v>
      </c>
    </row>
    <row r="261" spans="1:5" x14ac:dyDescent="0.25">
      <c r="A261" s="26" t="s">
        <v>1067</v>
      </c>
      <c r="B261" s="12" t="s">
        <v>1068</v>
      </c>
      <c r="C261" s="13">
        <f>VLOOKUP(A261,Общий!A307:C4184,3,0)</f>
        <v>254.76</v>
      </c>
      <c r="D261" s="14" t="s">
        <v>6</v>
      </c>
      <c r="E261" s="18" t="s">
        <v>1163</v>
      </c>
    </row>
    <row r="262" spans="1:5" x14ac:dyDescent="0.25">
      <c r="A262" s="26" t="s">
        <v>1069</v>
      </c>
      <c r="B262" s="12" t="s">
        <v>1070</v>
      </c>
      <c r="C262" s="13">
        <f>VLOOKUP(A262,Общий!A308:C4185,3,0)</f>
        <v>254.76</v>
      </c>
      <c r="D262" s="14" t="s">
        <v>6</v>
      </c>
      <c r="E262" s="18" t="s">
        <v>1163</v>
      </c>
    </row>
    <row r="263" spans="1:5" x14ac:dyDescent="0.25">
      <c r="A263" s="26" t="s">
        <v>1071</v>
      </c>
      <c r="B263" s="12" t="s">
        <v>1072</v>
      </c>
      <c r="C263" s="13">
        <f>VLOOKUP(A263,Общий!A309:C4186,3,0)</f>
        <v>254.76</v>
      </c>
      <c r="D263" s="14" t="s">
        <v>6</v>
      </c>
      <c r="E263" s="18" t="s">
        <v>1163</v>
      </c>
    </row>
    <row r="264" spans="1:5" x14ac:dyDescent="0.25">
      <c r="A264" s="26" t="s">
        <v>1073</v>
      </c>
      <c r="B264" s="12" t="s">
        <v>1074</v>
      </c>
      <c r="C264" s="13">
        <f>VLOOKUP(A264,Общий!A310:C4187,3,0)</f>
        <v>254.76</v>
      </c>
      <c r="D264" s="14" t="s">
        <v>6</v>
      </c>
      <c r="E264" s="18" t="s">
        <v>1163</v>
      </c>
    </row>
    <row r="265" spans="1:5" x14ac:dyDescent="0.25">
      <c r="A265" s="26" t="s">
        <v>1075</v>
      </c>
      <c r="B265" s="12" t="s">
        <v>1076</v>
      </c>
      <c r="C265" s="13">
        <f>VLOOKUP(A265,Общий!A311:C4188,3,0)</f>
        <v>296.36</v>
      </c>
      <c r="D265" s="14" t="s">
        <v>6</v>
      </c>
      <c r="E265" s="18" t="s">
        <v>1163</v>
      </c>
    </row>
    <row r="266" spans="1:5" x14ac:dyDescent="0.25">
      <c r="A266" s="26" t="s">
        <v>1077</v>
      </c>
      <c r="B266" s="12" t="s">
        <v>1078</v>
      </c>
      <c r="C266" s="13">
        <f>VLOOKUP(A266,Общий!A312:C4189,3,0)</f>
        <v>296.36</v>
      </c>
      <c r="D266" s="14" t="s">
        <v>6</v>
      </c>
      <c r="E266" s="18" t="s">
        <v>1163</v>
      </c>
    </row>
    <row r="267" spans="1:5" x14ac:dyDescent="0.25">
      <c r="A267" s="26" t="s">
        <v>1079</v>
      </c>
      <c r="B267" s="12" t="s">
        <v>1080</v>
      </c>
      <c r="C267" s="13">
        <f>VLOOKUP(A267,Общий!A313:C4190,3,0)</f>
        <v>296.36</v>
      </c>
      <c r="D267" s="14" t="s">
        <v>6</v>
      </c>
      <c r="E267" s="18" t="s">
        <v>1163</v>
      </c>
    </row>
    <row r="268" spans="1:5" x14ac:dyDescent="0.25">
      <c r="A268" s="26" t="s">
        <v>1081</v>
      </c>
      <c r="B268" s="12" t="s">
        <v>1082</v>
      </c>
      <c r="C268" s="13">
        <f>VLOOKUP(A268,Общий!A314:C4191,3,0)</f>
        <v>171.58</v>
      </c>
      <c r="D268" s="14" t="s">
        <v>6</v>
      </c>
      <c r="E268" s="18" t="s">
        <v>1163</v>
      </c>
    </row>
    <row r="269" spans="1:5" x14ac:dyDescent="0.25">
      <c r="A269" s="26" t="s">
        <v>1083</v>
      </c>
      <c r="B269" s="12" t="s">
        <v>1084</v>
      </c>
      <c r="C269" s="13">
        <f>VLOOKUP(A269,Общий!A315:C4192,3,0)</f>
        <v>171.58</v>
      </c>
      <c r="D269" s="14" t="s">
        <v>6</v>
      </c>
      <c r="E269" s="18" t="s">
        <v>1163</v>
      </c>
    </row>
    <row r="270" spans="1:5" x14ac:dyDescent="0.25">
      <c r="A270" s="26" t="s">
        <v>1085</v>
      </c>
      <c r="B270" s="12" t="s">
        <v>1086</v>
      </c>
      <c r="C270" s="13">
        <f>VLOOKUP(A270,Общий!A316:C4193,3,0)</f>
        <v>322.36</v>
      </c>
      <c r="D270" s="14" t="s">
        <v>6</v>
      </c>
      <c r="E270" s="18" t="s">
        <v>1163</v>
      </c>
    </row>
    <row r="271" spans="1:5" x14ac:dyDescent="0.25">
      <c r="A271" s="26" t="s">
        <v>1087</v>
      </c>
      <c r="B271" s="12" t="s">
        <v>1088</v>
      </c>
      <c r="C271" s="13">
        <f>VLOOKUP(A271,Общий!A317:C4194,3,0)</f>
        <v>322.36</v>
      </c>
      <c r="D271" s="14" t="s">
        <v>6</v>
      </c>
      <c r="E271" s="18" t="s">
        <v>1163</v>
      </c>
    </row>
    <row r="272" spans="1:5" x14ac:dyDescent="0.25">
      <c r="A272" s="26" t="s">
        <v>1089</v>
      </c>
      <c r="B272" s="12" t="s">
        <v>1090</v>
      </c>
      <c r="C272" s="13">
        <f>VLOOKUP(A272,Общий!A318:C4195,3,0)</f>
        <v>322.36</v>
      </c>
      <c r="D272" s="14" t="s">
        <v>6</v>
      </c>
      <c r="E272" s="18" t="s">
        <v>1163</v>
      </c>
    </row>
    <row r="273" spans="1:5" x14ac:dyDescent="0.25">
      <c r="A273" s="26" t="s">
        <v>1091</v>
      </c>
      <c r="B273" s="12" t="s">
        <v>1092</v>
      </c>
      <c r="C273" s="13">
        <f>VLOOKUP(A273,Общий!A319:C4196,3,0)</f>
        <v>322.36</v>
      </c>
      <c r="D273" s="14" t="s">
        <v>6</v>
      </c>
      <c r="E273" s="18" t="s">
        <v>1163</v>
      </c>
    </row>
    <row r="274" spans="1:5" x14ac:dyDescent="0.25">
      <c r="A274" s="26" t="s">
        <v>1093</v>
      </c>
      <c r="B274" s="12" t="s">
        <v>1094</v>
      </c>
      <c r="C274" s="13">
        <f>VLOOKUP(A274,Общий!A320:C4197,3,0)</f>
        <v>369.16</v>
      </c>
      <c r="D274" s="14" t="s">
        <v>6</v>
      </c>
      <c r="E274" s="18" t="s">
        <v>1163</v>
      </c>
    </row>
    <row r="275" spans="1:5" x14ac:dyDescent="0.25">
      <c r="A275" s="26" t="s">
        <v>1095</v>
      </c>
      <c r="B275" s="12" t="s">
        <v>1096</v>
      </c>
      <c r="C275" s="13">
        <f>VLOOKUP(A275,Общий!A321:C4198,3,0)</f>
        <v>369.16</v>
      </c>
      <c r="D275" s="14" t="s">
        <v>6</v>
      </c>
      <c r="E275" s="18" t="s">
        <v>1163</v>
      </c>
    </row>
    <row r="276" spans="1:5" x14ac:dyDescent="0.25">
      <c r="A276" s="26" t="s">
        <v>1097</v>
      </c>
      <c r="B276" s="12" t="s">
        <v>1098</v>
      </c>
      <c r="C276" s="13">
        <f>VLOOKUP(A276,Общий!A322:C4199,3,0)</f>
        <v>369.16</v>
      </c>
      <c r="D276" s="14" t="s">
        <v>6</v>
      </c>
      <c r="E276" s="18" t="s">
        <v>1163</v>
      </c>
    </row>
    <row r="277" spans="1:5" x14ac:dyDescent="0.25">
      <c r="A277" s="26" t="s">
        <v>1099</v>
      </c>
      <c r="B277" s="12" t="s">
        <v>1100</v>
      </c>
      <c r="C277" s="13">
        <f>VLOOKUP(A277,Общий!A323:C4200,3,0)</f>
        <v>223.6</v>
      </c>
      <c r="D277" s="14" t="s">
        <v>6</v>
      </c>
      <c r="E277" s="18" t="s">
        <v>1163</v>
      </c>
    </row>
    <row r="278" spans="1:5" x14ac:dyDescent="0.25">
      <c r="A278" s="26" t="s">
        <v>1101</v>
      </c>
      <c r="B278" s="12" t="s">
        <v>1102</v>
      </c>
      <c r="C278" s="13">
        <f>VLOOKUP(A278,Общий!A324:C4201,3,0)</f>
        <v>223.6</v>
      </c>
      <c r="D278" s="14" t="s">
        <v>6</v>
      </c>
      <c r="E278" s="18" t="s">
        <v>1163</v>
      </c>
    </row>
    <row r="279" spans="1:5" x14ac:dyDescent="0.25">
      <c r="A279" s="26" t="s">
        <v>1103</v>
      </c>
      <c r="B279" s="12" t="s">
        <v>1104</v>
      </c>
      <c r="C279" s="13">
        <f>VLOOKUP(A279,Общий!A325:C4202,3,0)</f>
        <v>418.56</v>
      </c>
      <c r="D279" s="14" t="s">
        <v>6</v>
      </c>
      <c r="E279" s="18" t="s">
        <v>1163</v>
      </c>
    </row>
    <row r="280" spans="1:5" x14ac:dyDescent="0.25">
      <c r="A280" s="26" t="s">
        <v>1105</v>
      </c>
      <c r="B280" s="12" t="s">
        <v>1106</v>
      </c>
      <c r="C280" s="13">
        <f>VLOOKUP(A280,Общий!A326:C4203,3,0)</f>
        <v>418.56</v>
      </c>
      <c r="D280" s="14" t="s">
        <v>6</v>
      </c>
      <c r="E280" s="18" t="s">
        <v>1163</v>
      </c>
    </row>
    <row r="281" spans="1:5" x14ac:dyDescent="0.25">
      <c r="A281" s="26" t="s">
        <v>1107</v>
      </c>
      <c r="B281" s="12" t="s">
        <v>1108</v>
      </c>
      <c r="C281" s="13">
        <f>VLOOKUP(A281,Общий!A327:C4204,3,0)</f>
        <v>418.56</v>
      </c>
      <c r="D281" s="14" t="s">
        <v>6</v>
      </c>
      <c r="E281" s="18" t="s">
        <v>1163</v>
      </c>
    </row>
    <row r="282" spans="1:5" x14ac:dyDescent="0.25">
      <c r="A282" s="26" t="s">
        <v>1109</v>
      </c>
      <c r="B282" s="12" t="s">
        <v>1110</v>
      </c>
      <c r="C282" s="13">
        <f>VLOOKUP(A282,Общий!A328:C4205,3,0)</f>
        <v>418.56</v>
      </c>
      <c r="D282" s="14" t="s">
        <v>6</v>
      </c>
      <c r="E282" s="18" t="s">
        <v>1163</v>
      </c>
    </row>
    <row r="283" spans="1:5" x14ac:dyDescent="0.25">
      <c r="A283" s="26" t="s">
        <v>1111</v>
      </c>
      <c r="B283" s="12" t="s">
        <v>1112</v>
      </c>
      <c r="C283" s="13">
        <f>VLOOKUP(A283,Общий!A329:C4206,3,0)</f>
        <v>525.14</v>
      </c>
      <c r="D283" s="14" t="s">
        <v>6</v>
      </c>
      <c r="E283" s="18" t="s">
        <v>1163</v>
      </c>
    </row>
    <row r="284" spans="1:5" x14ac:dyDescent="0.25">
      <c r="A284" s="26" t="s">
        <v>1113</v>
      </c>
      <c r="B284" s="12" t="s">
        <v>1114</v>
      </c>
      <c r="C284" s="13">
        <f>VLOOKUP(A284,Общий!A330:C4207,3,0)</f>
        <v>525.14</v>
      </c>
      <c r="D284" s="14" t="s">
        <v>6</v>
      </c>
      <c r="E284" s="18" t="s">
        <v>1163</v>
      </c>
    </row>
    <row r="285" spans="1:5" x14ac:dyDescent="0.25">
      <c r="A285" s="26" t="s">
        <v>1115</v>
      </c>
      <c r="B285" s="12" t="s">
        <v>1116</v>
      </c>
      <c r="C285" s="13">
        <f>VLOOKUP(A285,Общий!A331:C4208,3,0)</f>
        <v>525.14</v>
      </c>
      <c r="D285" s="14" t="s">
        <v>6</v>
      </c>
      <c r="E285" s="18" t="s">
        <v>1163</v>
      </c>
    </row>
    <row r="286" spans="1:5" x14ac:dyDescent="0.25">
      <c r="A286" s="26" t="s">
        <v>1117</v>
      </c>
      <c r="B286" s="12" t="s">
        <v>1118</v>
      </c>
      <c r="C286" s="13">
        <f>VLOOKUP(A286,Общий!A332:C4209,3,0)</f>
        <v>278.16000000000003</v>
      </c>
      <c r="D286" s="14" t="s">
        <v>6</v>
      </c>
      <c r="E286" s="18" t="s">
        <v>1163</v>
      </c>
    </row>
    <row r="287" spans="1:5" x14ac:dyDescent="0.25">
      <c r="A287" s="26" t="s">
        <v>1119</v>
      </c>
      <c r="B287" s="12" t="s">
        <v>1120</v>
      </c>
      <c r="C287" s="13">
        <f>VLOOKUP(A287,Общий!A333:C4210,3,0)</f>
        <v>278.16000000000003</v>
      </c>
      <c r="D287" s="14" t="s">
        <v>6</v>
      </c>
      <c r="E287" s="18" t="s">
        <v>1163</v>
      </c>
    </row>
    <row r="288" spans="1:5" x14ac:dyDescent="0.25">
      <c r="A288" s="26" t="s">
        <v>1121</v>
      </c>
      <c r="B288" s="12" t="s">
        <v>1122</v>
      </c>
      <c r="C288" s="13">
        <f>VLOOKUP(A288,Общий!A334:C4211,3,0)</f>
        <v>480.92</v>
      </c>
      <c r="D288" s="14" t="s">
        <v>6</v>
      </c>
      <c r="E288" s="18" t="s">
        <v>1163</v>
      </c>
    </row>
    <row r="289" spans="1:5" x14ac:dyDescent="0.25">
      <c r="A289" s="26" t="s">
        <v>1123</v>
      </c>
      <c r="B289" s="12" t="s">
        <v>1124</v>
      </c>
      <c r="C289" s="13">
        <f>VLOOKUP(A289,Общий!A335:C4212,3,0)</f>
        <v>480.92</v>
      </c>
      <c r="D289" s="14" t="s">
        <v>6</v>
      </c>
      <c r="E289" s="18" t="s">
        <v>1163</v>
      </c>
    </row>
    <row r="290" spans="1:5" x14ac:dyDescent="0.25">
      <c r="A290" s="26" t="s">
        <v>1125</v>
      </c>
      <c r="B290" s="12" t="s">
        <v>1126</v>
      </c>
      <c r="C290" s="13">
        <f>VLOOKUP(A290,Общий!A336:C4213,3,0)</f>
        <v>480.92</v>
      </c>
      <c r="D290" s="14" t="s">
        <v>6</v>
      </c>
      <c r="E290" s="18" t="s">
        <v>1163</v>
      </c>
    </row>
    <row r="291" spans="1:5" x14ac:dyDescent="0.25">
      <c r="A291" s="26" t="s">
        <v>1127</v>
      </c>
      <c r="B291" s="12" t="s">
        <v>1128</v>
      </c>
      <c r="C291" s="13">
        <f>VLOOKUP(A291,Общий!A337:C4214,3,0)</f>
        <v>480.92</v>
      </c>
      <c r="D291" s="14" t="s">
        <v>6</v>
      </c>
      <c r="E291" s="18" t="s">
        <v>1163</v>
      </c>
    </row>
    <row r="292" spans="1:5" x14ac:dyDescent="0.25">
      <c r="A292" s="26" t="s">
        <v>1129</v>
      </c>
      <c r="B292" s="12" t="s">
        <v>1130</v>
      </c>
      <c r="C292" s="13">
        <f>VLOOKUP(A292,Общий!A338:C4215,3,0)</f>
        <v>597.91999999999996</v>
      </c>
      <c r="D292" s="14" t="s">
        <v>6</v>
      </c>
      <c r="E292" s="18" t="s">
        <v>1163</v>
      </c>
    </row>
    <row r="293" spans="1:5" x14ac:dyDescent="0.25">
      <c r="A293" s="26" t="s">
        <v>1131</v>
      </c>
      <c r="B293" s="12" t="s">
        <v>1132</v>
      </c>
      <c r="C293" s="13">
        <f>VLOOKUP(A293,Общий!A339:C4216,3,0)</f>
        <v>597.91999999999996</v>
      </c>
      <c r="D293" s="14" t="s">
        <v>6</v>
      </c>
      <c r="E293" s="18" t="s">
        <v>1163</v>
      </c>
    </row>
    <row r="294" spans="1:5" x14ac:dyDescent="0.25">
      <c r="A294" s="26" t="s">
        <v>1133</v>
      </c>
      <c r="B294" s="12" t="s">
        <v>1134</v>
      </c>
      <c r="C294" s="13">
        <f>VLOOKUP(A294,Общий!A340:C4217,3,0)</f>
        <v>597.91999999999996</v>
      </c>
      <c r="D294" s="14" t="s">
        <v>6</v>
      </c>
      <c r="E294" s="18" t="s">
        <v>1163</v>
      </c>
    </row>
    <row r="295" spans="1:5" x14ac:dyDescent="0.25">
      <c r="A295" s="26" t="s">
        <v>1135</v>
      </c>
      <c r="B295" s="12" t="s">
        <v>1136</v>
      </c>
      <c r="C295" s="13">
        <f>VLOOKUP(A295,Общий!A341:C4218,3,0)</f>
        <v>350.98</v>
      </c>
      <c r="D295" s="14" t="s">
        <v>6</v>
      </c>
      <c r="E295" s="18" t="s">
        <v>1163</v>
      </c>
    </row>
    <row r="296" spans="1:5" x14ac:dyDescent="0.25">
      <c r="A296" s="26" t="s">
        <v>1137</v>
      </c>
      <c r="B296" s="12" t="s">
        <v>1138</v>
      </c>
      <c r="C296" s="13">
        <f>VLOOKUP(A296,Общий!A342:C4219,3,0)</f>
        <v>350.98</v>
      </c>
      <c r="D296" s="14" t="s">
        <v>6</v>
      </c>
      <c r="E296" s="18" t="s">
        <v>1163</v>
      </c>
    </row>
    <row r="297" spans="1:5" x14ac:dyDescent="0.25">
      <c r="A297" s="26" t="s">
        <v>1139</v>
      </c>
      <c r="B297" s="12" t="s">
        <v>1140</v>
      </c>
      <c r="C297" s="13">
        <f>VLOOKUP(A297,Общий!A343:C4220,3,0)</f>
        <v>15.59</v>
      </c>
      <c r="D297" s="14" t="s">
        <v>6</v>
      </c>
      <c r="E297" s="18" t="s">
        <v>1163</v>
      </c>
    </row>
    <row r="298" spans="1:5" x14ac:dyDescent="0.25">
      <c r="A298" s="26" t="s">
        <v>1141</v>
      </c>
      <c r="B298" s="12" t="s">
        <v>1142</v>
      </c>
      <c r="C298" s="13">
        <f>VLOOKUP(A298,Общий!A344:C4221,3,0)</f>
        <v>15.59</v>
      </c>
      <c r="D298" s="14" t="s">
        <v>6</v>
      </c>
      <c r="E298" s="18" t="s">
        <v>1163</v>
      </c>
    </row>
    <row r="299" spans="1:5" x14ac:dyDescent="0.25">
      <c r="A299" s="26" t="s">
        <v>1143</v>
      </c>
      <c r="B299" s="12" t="s">
        <v>1144</v>
      </c>
      <c r="C299" s="13">
        <f>VLOOKUP(A299,Общий!A345:C4222,3,0)</f>
        <v>15.59</v>
      </c>
      <c r="D299" s="14" t="s">
        <v>6</v>
      </c>
      <c r="E299" s="18" t="s">
        <v>1163</v>
      </c>
    </row>
    <row r="300" spans="1:5" x14ac:dyDescent="0.25">
      <c r="A300" s="26" t="s">
        <v>1145</v>
      </c>
      <c r="B300" s="12" t="s">
        <v>1146</v>
      </c>
      <c r="C300" s="13">
        <f>VLOOKUP(A300,Общий!A346:C4223,3,0)</f>
        <v>15.59</v>
      </c>
      <c r="D300" s="14" t="s">
        <v>6</v>
      </c>
      <c r="E300" s="18" t="s">
        <v>1163</v>
      </c>
    </row>
    <row r="301" spans="1:5" x14ac:dyDescent="0.25">
      <c r="A301" s="26" t="s">
        <v>1147</v>
      </c>
      <c r="B301" s="12" t="s">
        <v>1148</v>
      </c>
      <c r="C301" s="13">
        <f>VLOOKUP(A301,Общий!A347:C4224,3,0)</f>
        <v>15.59</v>
      </c>
      <c r="D301" s="14" t="s">
        <v>6</v>
      </c>
      <c r="E301" s="18" t="s">
        <v>1163</v>
      </c>
    </row>
    <row r="302" spans="1:5" x14ac:dyDescent="0.25">
      <c r="A302" s="26" t="s">
        <v>1149</v>
      </c>
      <c r="B302" s="12" t="s">
        <v>1150</v>
      </c>
      <c r="C302" s="13">
        <f>VLOOKUP(A302,Общий!A348:C4225,3,0)</f>
        <v>15.59</v>
      </c>
      <c r="D302" s="14" t="s">
        <v>6</v>
      </c>
      <c r="E302" s="18" t="s">
        <v>1163</v>
      </c>
    </row>
    <row r="303" spans="1:5" x14ac:dyDescent="0.25">
      <c r="A303" s="26" t="s">
        <v>1151</v>
      </c>
      <c r="B303" s="12" t="s">
        <v>1152</v>
      </c>
      <c r="C303" s="13">
        <f>VLOOKUP(A303,Общий!A349:C4226,3,0)</f>
        <v>15.59</v>
      </c>
      <c r="D303" s="14" t="s">
        <v>6</v>
      </c>
      <c r="E303" s="18" t="s">
        <v>1163</v>
      </c>
    </row>
    <row r="304" spans="1:5" x14ac:dyDescent="0.25">
      <c r="A304" s="26" t="s">
        <v>1153</v>
      </c>
      <c r="B304" s="12" t="s">
        <v>1154</v>
      </c>
      <c r="C304" s="13">
        <f>VLOOKUP(A304,Общий!A350:C4227,3,0)</f>
        <v>15.59</v>
      </c>
      <c r="D304" s="14" t="s">
        <v>6</v>
      </c>
      <c r="E304" s="18" t="s">
        <v>1163</v>
      </c>
    </row>
    <row r="305" spans="1:5" x14ac:dyDescent="0.25">
      <c r="A305" s="26" t="s">
        <v>1155</v>
      </c>
      <c r="B305" s="12" t="s">
        <v>1156</v>
      </c>
      <c r="C305" s="13">
        <f>VLOOKUP(A305,Общий!A351:C4228,3,0)</f>
        <v>15.59</v>
      </c>
      <c r="D305" s="14" t="s">
        <v>6</v>
      </c>
      <c r="E305" s="18" t="s">
        <v>1163</v>
      </c>
    </row>
    <row r="306" spans="1:5" x14ac:dyDescent="0.25">
      <c r="A306" s="26" t="s">
        <v>1157</v>
      </c>
      <c r="B306" s="12" t="s">
        <v>1158</v>
      </c>
      <c r="C306" s="13">
        <f>VLOOKUP(A306,Общий!A352:C4229,3,0)</f>
        <v>15.59</v>
      </c>
      <c r="D306" s="14" t="s">
        <v>6</v>
      </c>
      <c r="E306" s="18" t="s">
        <v>1163</v>
      </c>
    </row>
    <row r="307" spans="1:5" x14ac:dyDescent="0.25">
      <c r="A307" s="26" t="s">
        <v>1159</v>
      </c>
      <c r="B307" s="12" t="s">
        <v>1160</v>
      </c>
      <c r="C307" s="13">
        <f>VLOOKUP(A307,Общий!A353:C4230,3,0)</f>
        <v>94.8</v>
      </c>
      <c r="D307" s="14" t="s">
        <v>6</v>
      </c>
      <c r="E307" s="18" t="s">
        <v>1163</v>
      </c>
    </row>
    <row r="308" spans="1:5" x14ac:dyDescent="0.25">
      <c r="A308" s="26" t="s">
        <v>1161</v>
      </c>
      <c r="B308" s="12" t="s">
        <v>1162</v>
      </c>
      <c r="C308" s="13">
        <f>VLOOKUP(A308,Общий!A354:C4231,3,0)</f>
        <v>94.8</v>
      </c>
      <c r="D308" s="14" t="s">
        <v>6</v>
      </c>
      <c r="E308" s="18" t="s">
        <v>1163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/>
  <dimension ref="A1:E188"/>
  <sheetViews>
    <sheetView zoomScale="78" zoomScaleNormal="78" workbookViewId="0">
      <selection activeCell="N12" sqref="N12"/>
    </sheetView>
  </sheetViews>
  <sheetFormatPr defaultRowHeight="15" x14ac:dyDescent="0.25"/>
  <cols>
    <col min="1" max="1" width="12.85546875" customWidth="1"/>
    <col min="2" max="2" width="60.85546875" customWidth="1"/>
    <col min="3" max="3" width="13.5703125" customWidth="1"/>
    <col min="4" max="4" width="9.140625" style="31"/>
    <col min="5" max="5" width="17.28515625" customWidth="1"/>
  </cols>
  <sheetData>
    <row r="1" spans="1:5" x14ac:dyDescent="0.25">
      <c r="C1" s="1"/>
      <c r="D1" s="1"/>
      <c r="E1" s="1"/>
    </row>
    <row r="2" spans="1:5" ht="20.25" x14ac:dyDescent="0.3">
      <c r="A2" s="19" t="s">
        <v>2250</v>
      </c>
      <c r="C2" s="1"/>
      <c r="D2" s="1"/>
      <c r="E2" s="1"/>
    </row>
    <row r="3" spans="1:5" x14ac:dyDescent="0.25">
      <c r="C3" s="1"/>
      <c r="D3" s="1"/>
      <c r="E3" s="1"/>
    </row>
    <row r="4" spans="1:5" x14ac:dyDescent="0.25">
      <c r="C4" s="1"/>
      <c r="D4" s="1"/>
      <c r="E4" s="1"/>
    </row>
    <row r="5" spans="1:5" x14ac:dyDescent="0.25">
      <c r="C5" s="1"/>
      <c r="D5" s="1"/>
      <c r="E5" s="1"/>
    </row>
    <row r="6" spans="1:5" ht="45" x14ac:dyDescent="0.25">
      <c r="A6" s="3" t="s">
        <v>1</v>
      </c>
      <c r="B6" s="4" t="s">
        <v>2</v>
      </c>
      <c r="C6" s="4" t="s">
        <v>1830</v>
      </c>
      <c r="D6" s="3" t="s">
        <v>3</v>
      </c>
      <c r="E6" s="3" t="s">
        <v>4</v>
      </c>
    </row>
    <row r="7" spans="1:5" ht="30" x14ac:dyDescent="0.25">
      <c r="A7" s="28" t="s">
        <v>1890</v>
      </c>
      <c r="B7" s="8" t="s">
        <v>1891</v>
      </c>
      <c r="C7" s="9">
        <f>VLOOKUP(A7,Общий!A7:C3930,3,0)</f>
        <v>521.53</v>
      </c>
      <c r="D7" s="10" t="s">
        <v>6</v>
      </c>
      <c r="E7" s="11" t="s">
        <v>2249</v>
      </c>
    </row>
    <row r="8" spans="1:5" ht="30" x14ac:dyDescent="0.25">
      <c r="A8" s="28" t="s">
        <v>1892</v>
      </c>
      <c r="B8" s="8" t="s">
        <v>1893</v>
      </c>
      <c r="C8" s="9">
        <f>VLOOKUP(A8,Общий!A8:C3931,3,0)</f>
        <v>521.53</v>
      </c>
      <c r="D8" s="10" t="s">
        <v>6</v>
      </c>
      <c r="E8" s="11" t="s">
        <v>2249</v>
      </c>
    </row>
    <row r="9" spans="1:5" ht="45" x14ac:dyDescent="0.25">
      <c r="A9" s="28" t="s">
        <v>1894</v>
      </c>
      <c r="B9" s="8" t="s">
        <v>1895</v>
      </c>
      <c r="C9" s="9">
        <f>VLOOKUP(A9,Общий!A9:C3932,3,0)</f>
        <v>258.83999999999997</v>
      </c>
      <c r="D9" s="10" t="s">
        <v>6</v>
      </c>
      <c r="E9" s="11" t="s">
        <v>2249</v>
      </c>
    </row>
    <row r="10" spans="1:5" ht="36" customHeight="1" x14ac:dyDescent="0.25">
      <c r="A10" s="28" t="s">
        <v>1896</v>
      </c>
      <c r="B10" s="8" t="s">
        <v>1897</v>
      </c>
      <c r="C10" s="9">
        <f>VLOOKUP(A10,Общий!A10:C3933,3,0)</f>
        <v>258.83999999999997</v>
      </c>
      <c r="D10" s="10" t="s">
        <v>6</v>
      </c>
      <c r="E10" s="11" t="s">
        <v>2249</v>
      </c>
    </row>
    <row r="11" spans="1:5" ht="30" x14ac:dyDescent="0.25">
      <c r="A11" s="28" t="s">
        <v>1898</v>
      </c>
      <c r="B11" s="8" t="s">
        <v>1899</v>
      </c>
      <c r="C11" s="9">
        <f>VLOOKUP(A11,Общий!A11:C3934,3,0)</f>
        <v>265.75</v>
      </c>
      <c r="D11" s="10" t="s">
        <v>6</v>
      </c>
      <c r="E11" s="11" t="s">
        <v>2249</v>
      </c>
    </row>
    <row r="12" spans="1:5" x14ac:dyDescent="0.25">
      <c r="A12" s="28" t="s">
        <v>1900</v>
      </c>
      <c r="B12" s="8" t="s">
        <v>1901</v>
      </c>
      <c r="C12" s="9">
        <f>VLOOKUP(A12,Общий!A13:C3935,3,0)</f>
        <v>265.75</v>
      </c>
      <c r="D12" s="10" t="s">
        <v>6</v>
      </c>
      <c r="E12" s="11" t="s">
        <v>2249</v>
      </c>
    </row>
    <row r="13" spans="1:5" x14ac:dyDescent="0.25">
      <c r="A13" s="28" t="s">
        <v>1902</v>
      </c>
      <c r="B13" s="8" t="s">
        <v>1903</v>
      </c>
      <c r="C13" s="9">
        <f>VLOOKUP(A13,Общий!A14:C3936,3,0)</f>
        <v>267.29000000000002</v>
      </c>
      <c r="D13" s="10" t="s">
        <v>6</v>
      </c>
      <c r="E13" s="11" t="s">
        <v>2249</v>
      </c>
    </row>
    <row r="14" spans="1:5" x14ac:dyDescent="0.25">
      <c r="A14" s="28" t="s">
        <v>1904</v>
      </c>
      <c r="B14" s="8" t="s">
        <v>1905</v>
      </c>
      <c r="C14" s="9">
        <f>VLOOKUP(A14,Общий!A15:C3937,3,0)</f>
        <v>270.36</v>
      </c>
      <c r="D14" s="10" t="s">
        <v>6</v>
      </c>
      <c r="E14" s="11" t="s">
        <v>2249</v>
      </c>
    </row>
    <row r="15" spans="1:5" ht="30" x14ac:dyDescent="0.25">
      <c r="A15" s="28" t="s">
        <v>1906</v>
      </c>
      <c r="B15" s="8" t="s">
        <v>1907</v>
      </c>
      <c r="C15" s="9">
        <f>VLOOKUP(A15,Общий!A16:C3938,3,0)</f>
        <v>136.37</v>
      </c>
      <c r="D15" s="10" t="s">
        <v>6</v>
      </c>
      <c r="E15" s="11" t="s">
        <v>2249</v>
      </c>
    </row>
    <row r="16" spans="1:5" ht="30" x14ac:dyDescent="0.25">
      <c r="A16" s="28" t="s">
        <v>1908</v>
      </c>
      <c r="B16" s="8" t="s">
        <v>1909</v>
      </c>
      <c r="C16" s="9">
        <f>VLOOKUP(A16,Общий!A17:C3939,3,0)</f>
        <v>139.27000000000001</v>
      </c>
      <c r="D16" s="10" t="s">
        <v>6</v>
      </c>
      <c r="E16" s="11" t="s">
        <v>2249</v>
      </c>
    </row>
    <row r="17" spans="1:5" ht="30" x14ac:dyDescent="0.25">
      <c r="A17" s="28" t="s">
        <v>1910</v>
      </c>
      <c r="B17" s="8" t="s">
        <v>1911</v>
      </c>
      <c r="C17" s="9">
        <f>VLOOKUP(A17,Общий!A19:C3940,3,0)</f>
        <v>141.08000000000001</v>
      </c>
      <c r="D17" s="10" t="s">
        <v>6</v>
      </c>
      <c r="E17" s="11" t="s">
        <v>2249</v>
      </c>
    </row>
    <row r="18" spans="1:5" ht="30" x14ac:dyDescent="0.25">
      <c r="A18" s="28" t="s">
        <v>1912</v>
      </c>
      <c r="B18" s="8" t="s">
        <v>1913</v>
      </c>
      <c r="C18" s="9">
        <f>VLOOKUP(A18,Общий!A20:C3941,3,0)</f>
        <v>229.22</v>
      </c>
      <c r="D18" s="10" t="s">
        <v>6</v>
      </c>
      <c r="E18" s="11" t="s">
        <v>2249</v>
      </c>
    </row>
    <row r="19" spans="1:5" ht="30" x14ac:dyDescent="0.25">
      <c r="A19" s="28" t="s">
        <v>1914</v>
      </c>
      <c r="B19" s="8" t="s">
        <v>1915</v>
      </c>
      <c r="C19" s="9">
        <f>VLOOKUP(A19,Общий!A21:C3942,3,0)</f>
        <v>232.13</v>
      </c>
      <c r="D19" s="10" t="s">
        <v>6</v>
      </c>
      <c r="E19" s="11" t="s">
        <v>2249</v>
      </c>
    </row>
    <row r="20" spans="1:5" ht="30" x14ac:dyDescent="0.25">
      <c r="A20" s="28" t="s">
        <v>1916</v>
      </c>
      <c r="B20" s="8" t="s">
        <v>1917</v>
      </c>
      <c r="C20" s="9">
        <f>VLOOKUP(A20,Общий!A22:C3943,3,0)</f>
        <v>403.33</v>
      </c>
      <c r="D20" s="10" t="s">
        <v>6</v>
      </c>
      <c r="E20" s="11" t="s">
        <v>2249</v>
      </c>
    </row>
    <row r="21" spans="1:5" ht="30" x14ac:dyDescent="0.25">
      <c r="A21" s="28" t="s">
        <v>1918</v>
      </c>
      <c r="B21" s="8" t="s">
        <v>1919</v>
      </c>
      <c r="C21" s="9">
        <f>VLOOKUP(A21,Общий!A23:C3944,3,0)</f>
        <v>235.13</v>
      </c>
      <c r="D21" s="10" t="s">
        <v>6</v>
      </c>
      <c r="E21" s="11" t="s">
        <v>2249</v>
      </c>
    </row>
    <row r="22" spans="1:5" ht="30" x14ac:dyDescent="0.25">
      <c r="A22" s="28" t="s">
        <v>1920</v>
      </c>
      <c r="B22" s="8" t="s">
        <v>1921</v>
      </c>
      <c r="C22" s="9">
        <f>VLOOKUP(A22,Общий!A25:C3945,3,0)</f>
        <v>378.51</v>
      </c>
      <c r="D22" s="10" t="s">
        <v>6</v>
      </c>
      <c r="E22" s="11" t="s">
        <v>2249</v>
      </c>
    </row>
    <row r="23" spans="1:5" ht="30" x14ac:dyDescent="0.25">
      <c r="A23" s="28" t="s">
        <v>1924</v>
      </c>
      <c r="B23" s="8" t="s">
        <v>1925</v>
      </c>
      <c r="C23" s="9">
        <f>VLOOKUP(A23,Общий!A26:C3946,3,0)</f>
        <v>378.51</v>
      </c>
      <c r="D23" s="10" t="s">
        <v>6</v>
      </c>
      <c r="E23" s="11" t="s">
        <v>2249</v>
      </c>
    </row>
    <row r="24" spans="1:5" ht="30" x14ac:dyDescent="0.25">
      <c r="A24" s="28" t="s">
        <v>1922</v>
      </c>
      <c r="B24" s="8" t="s">
        <v>1923</v>
      </c>
      <c r="C24" s="9">
        <f>VLOOKUP(A24,Общий!A27:C3947,3,0)</f>
        <v>413.99</v>
      </c>
      <c r="D24" s="10" t="s">
        <v>6</v>
      </c>
      <c r="E24" s="11" t="s">
        <v>2249</v>
      </c>
    </row>
    <row r="25" spans="1:5" ht="30" x14ac:dyDescent="0.25">
      <c r="A25" s="28" t="s">
        <v>1926</v>
      </c>
      <c r="B25" s="8" t="s">
        <v>1927</v>
      </c>
      <c r="C25" s="9">
        <f>VLOOKUP(A25,Общий!A28:C3948,3,0)</f>
        <v>394.8</v>
      </c>
      <c r="D25" s="10" t="s">
        <v>6</v>
      </c>
      <c r="E25" s="11" t="s">
        <v>2249</v>
      </c>
    </row>
    <row r="26" spans="1:5" ht="30" x14ac:dyDescent="0.25">
      <c r="A26" s="28" t="s">
        <v>1928</v>
      </c>
      <c r="B26" s="8" t="s">
        <v>1929</v>
      </c>
      <c r="C26" s="9">
        <f>VLOOKUP(A26,Общий!A29:C3949,3,0)</f>
        <v>413.99</v>
      </c>
      <c r="D26" s="10" t="s">
        <v>6</v>
      </c>
      <c r="E26" s="11" t="s">
        <v>2249</v>
      </c>
    </row>
    <row r="27" spans="1:5" ht="30" x14ac:dyDescent="0.25">
      <c r="A27" s="28" t="s">
        <v>1930</v>
      </c>
      <c r="B27" s="8" t="s">
        <v>1931</v>
      </c>
      <c r="C27" s="9">
        <f>VLOOKUP(A27,Общий!A31:C3950,3,0)</f>
        <v>481.58</v>
      </c>
      <c r="D27" s="10" t="s">
        <v>6</v>
      </c>
      <c r="E27" s="11" t="s">
        <v>2249</v>
      </c>
    </row>
    <row r="28" spans="1:5" ht="30" x14ac:dyDescent="0.25">
      <c r="A28" s="28" t="s">
        <v>1932</v>
      </c>
      <c r="B28" s="8" t="s">
        <v>1933</v>
      </c>
      <c r="C28" s="9">
        <f>VLOOKUP(A28,Общий!A32:C3951,3,0)</f>
        <v>474.67</v>
      </c>
      <c r="D28" s="10" t="s">
        <v>6</v>
      </c>
      <c r="E28" s="11" t="s">
        <v>2249</v>
      </c>
    </row>
    <row r="29" spans="1:5" ht="30" x14ac:dyDescent="0.25">
      <c r="A29" s="28" t="s">
        <v>1934</v>
      </c>
      <c r="B29" s="8" t="s">
        <v>1935</v>
      </c>
      <c r="C29" s="9">
        <f>VLOOKUP(A29,Общий!A33:C3952,3,0)</f>
        <v>489.26</v>
      </c>
      <c r="D29" s="10" t="s">
        <v>6</v>
      </c>
      <c r="E29" s="11" t="s">
        <v>2249</v>
      </c>
    </row>
    <row r="30" spans="1:5" ht="30" x14ac:dyDescent="0.25">
      <c r="A30" s="28" t="s">
        <v>1936</v>
      </c>
      <c r="B30" s="8" t="s">
        <v>1937</v>
      </c>
      <c r="C30" s="9">
        <f>VLOOKUP(A30,Общий!A34:C3953,3,0)</f>
        <v>166.67</v>
      </c>
      <c r="D30" s="10" t="s">
        <v>6</v>
      </c>
      <c r="E30" s="11" t="s">
        <v>2249</v>
      </c>
    </row>
    <row r="31" spans="1:5" ht="30" x14ac:dyDescent="0.25">
      <c r="A31" s="28" t="s">
        <v>1938</v>
      </c>
      <c r="B31" s="8" t="s">
        <v>1939</v>
      </c>
      <c r="C31" s="9">
        <f>VLOOKUP(A31,Общий!A35:C3954,3,0)</f>
        <v>166.67</v>
      </c>
      <c r="D31" s="10" t="s">
        <v>6</v>
      </c>
      <c r="E31" s="11" t="s">
        <v>2249</v>
      </c>
    </row>
    <row r="32" spans="1:5" ht="30" x14ac:dyDescent="0.25">
      <c r="A32" s="28" t="s">
        <v>1940</v>
      </c>
      <c r="B32" s="8" t="s">
        <v>1941</v>
      </c>
      <c r="C32" s="9">
        <f>VLOOKUP(A32,Общий!A37:C3955,3,0)</f>
        <v>169.74</v>
      </c>
      <c r="D32" s="10" t="s">
        <v>6</v>
      </c>
      <c r="E32" s="11" t="s">
        <v>2249</v>
      </c>
    </row>
    <row r="33" spans="1:5" ht="30" x14ac:dyDescent="0.25">
      <c r="A33" s="28" t="s">
        <v>1942</v>
      </c>
      <c r="B33" s="8" t="s">
        <v>1943</v>
      </c>
      <c r="C33" s="9">
        <f>VLOOKUP(A33,Общий!A38:C3956,3,0)</f>
        <v>174.36</v>
      </c>
      <c r="D33" s="10" t="s">
        <v>6</v>
      </c>
      <c r="E33" s="11" t="s">
        <v>2249</v>
      </c>
    </row>
    <row r="34" spans="1:5" ht="30" x14ac:dyDescent="0.25">
      <c r="A34" s="28" t="s">
        <v>1944</v>
      </c>
      <c r="B34" s="8" t="s">
        <v>1945</v>
      </c>
      <c r="C34" s="9">
        <f>VLOOKUP(A34,Общий!A39:C3957,3,0)</f>
        <v>283.42</v>
      </c>
      <c r="D34" s="10" t="s">
        <v>6</v>
      </c>
      <c r="E34" s="11" t="s">
        <v>2249</v>
      </c>
    </row>
    <row r="35" spans="1:5" ht="30" x14ac:dyDescent="0.25">
      <c r="A35" s="28" t="s">
        <v>1946</v>
      </c>
      <c r="B35" s="8" t="s">
        <v>1947</v>
      </c>
      <c r="C35" s="9">
        <f>VLOOKUP(A35,Общий!A40:C3958,3,0)</f>
        <v>457.01</v>
      </c>
      <c r="D35" s="10" t="s">
        <v>6</v>
      </c>
      <c r="E35" s="11" t="s">
        <v>2249</v>
      </c>
    </row>
    <row r="36" spans="1:5" ht="30" x14ac:dyDescent="0.25">
      <c r="A36" s="28" t="s">
        <v>1948</v>
      </c>
      <c r="B36" s="8" t="s">
        <v>1949</v>
      </c>
      <c r="C36" s="9">
        <f>VLOOKUP(A36,Общий!A41:C3959,3,0)</f>
        <v>508.48</v>
      </c>
      <c r="D36" s="10" t="s">
        <v>6</v>
      </c>
      <c r="E36" s="11" t="s">
        <v>2249</v>
      </c>
    </row>
    <row r="37" spans="1:5" ht="30" x14ac:dyDescent="0.25">
      <c r="A37" s="28" t="s">
        <v>1950</v>
      </c>
      <c r="B37" s="8" t="s">
        <v>1951</v>
      </c>
      <c r="C37" s="9">
        <f>VLOOKUP(A37,Общий!A43:C3960,3,0)</f>
        <v>505.4</v>
      </c>
      <c r="D37" s="10" t="s">
        <v>6</v>
      </c>
      <c r="E37" s="11" t="s">
        <v>2249</v>
      </c>
    </row>
    <row r="38" spans="1:5" ht="45" x14ac:dyDescent="0.25">
      <c r="A38" s="28" t="s">
        <v>1952</v>
      </c>
      <c r="B38" s="8" t="s">
        <v>1953</v>
      </c>
      <c r="C38" s="9">
        <f>VLOOKUP(A38,Общий!A44:C3961,3,0)</f>
        <v>394.8</v>
      </c>
      <c r="D38" s="10" t="s">
        <v>6</v>
      </c>
      <c r="E38" s="11" t="s">
        <v>2249</v>
      </c>
    </row>
    <row r="39" spans="1:5" ht="30" x14ac:dyDescent="0.25">
      <c r="A39" s="28" t="s">
        <v>1954</v>
      </c>
      <c r="B39" s="8" t="s">
        <v>1955</v>
      </c>
      <c r="C39" s="9">
        <f>VLOOKUP(A39,Общий!A45:C3962,3,0)</f>
        <v>394.8</v>
      </c>
      <c r="D39" s="10" t="s">
        <v>6</v>
      </c>
      <c r="E39" s="11" t="s">
        <v>2249</v>
      </c>
    </row>
    <row r="40" spans="1:5" ht="30" x14ac:dyDescent="0.25">
      <c r="A40" s="28" t="s">
        <v>1956</v>
      </c>
      <c r="B40" s="8" t="s">
        <v>1957</v>
      </c>
      <c r="C40" s="9">
        <f>VLOOKUP(A40,Общий!A46:C3963,3,0)</f>
        <v>377.89</v>
      </c>
      <c r="D40" s="10" t="s">
        <v>6</v>
      </c>
      <c r="E40" s="11" t="s">
        <v>2249</v>
      </c>
    </row>
    <row r="41" spans="1:5" ht="30" x14ac:dyDescent="0.25">
      <c r="A41" s="28" t="s">
        <v>1958</v>
      </c>
      <c r="B41" s="8" t="s">
        <v>1959</v>
      </c>
      <c r="C41" s="9">
        <f>VLOOKUP(A41,Общий!A47:C3964,3,0)</f>
        <v>349.49</v>
      </c>
      <c r="D41" s="10" t="s">
        <v>6</v>
      </c>
      <c r="E41" s="11" t="s">
        <v>2249</v>
      </c>
    </row>
    <row r="42" spans="1:5" ht="30" x14ac:dyDescent="0.25">
      <c r="A42" s="28" t="s">
        <v>1960</v>
      </c>
      <c r="B42" s="8" t="s">
        <v>1961</v>
      </c>
      <c r="C42" s="9">
        <f>VLOOKUP(A42,Общий!A49:C3965,3,0)</f>
        <v>349.49</v>
      </c>
      <c r="D42" s="10" t="s">
        <v>6</v>
      </c>
      <c r="E42" s="11" t="s">
        <v>2249</v>
      </c>
    </row>
    <row r="43" spans="1:5" ht="45" x14ac:dyDescent="0.25">
      <c r="A43" s="28" t="s">
        <v>1962</v>
      </c>
      <c r="B43" s="8" t="s">
        <v>1963</v>
      </c>
      <c r="C43" s="9">
        <f>VLOOKUP(A43,Общий!A50:C3966,3,0)</f>
        <v>304.14999999999998</v>
      </c>
      <c r="D43" s="10" t="s">
        <v>6</v>
      </c>
      <c r="E43" s="11" t="s">
        <v>2249</v>
      </c>
    </row>
    <row r="44" spans="1:5" ht="45" x14ac:dyDescent="0.25">
      <c r="A44" s="28" t="s">
        <v>1964</v>
      </c>
      <c r="B44" s="8" t="s">
        <v>1965</v>
      </c>
      <c r="C44" s="9">
        <f>VLOOKUP(A44,Общий!A51:C3967,3,0)</f>
        <v>304.14999999999998</v>
      </c>
      <c r="D44" s="10" t="s">
        <v>6</v>
      </c>
      <c r="E44" s="11" t="s">
        <v>2249</v>
      </c>
    </row>
    <row r="45" spans="1:5" ht="30" x14ac:dyDescent="0.25">
      <c r="A45" s="28" t="s">
        <v>1966</v>
      </c>
      <c r="B45" s="8" t="s">
        <v>1967</v>
      </c>
      <c r="C45" s="9">
        <f>VLOOKUP(A45,Общий!A52:C3968,3,0)</f>
        <v>1828.02</v>
      </c>
      <c r="D45" s="10" t="s">
        <v>6</v>
      </c>
      <c r="E45" s="11" t="s">
        <v>2249</v>
      </c>
    </row>
    <row r="46" spans="1:5" ht="30" x14ac:dyDescent="0.25">
      <c r="A46" s="28" t="s">
        <v>1968</v>
      </c>
      <c r="B46" s="8" t="s">
        <v>1969</v>
      </c>
      <c r="C46" s="9">
        <f>VLOOKUP(A46,Общий!A53:C3969,3,0)</f>
        <v>1828.02</v>
      </c>
      <c r="D46" s="10" t="s">
        <v>6</v>
      </c>
      <c r="E46" s="11" t="s">
        <v>2249</v>
      </c>
    </row>
    <row r="47" spans="1:5" ht="30" x14ac:dyDescent="0.25">
      <c r="A47" s="28" t="s">
        <v>1970</v>
      </c>
      <c r="B47" s="8" t="s">
        <v>1971</v>
      </c>
      <c r="C47" s="9">
        <f>VLOOKUP(A47,Общий!A55:C3970,3,0)</f>
        <v>1846.45</v>
      </c>
      <c r="D47" s="10" t="s">
        <v>6</v>
      </c>
      <c r="E47" s="11" t="s">
        <v>2249</v>
      </c>
    </row>
    <row r="48" spans="1:5" ht="30" x14ac:dyDescent="0.25">
      <c r="A48" s="30" t="s">
        <v>1972</v>
      </c>
      <c r="B48" s="29" t="s">
        <v>1973</v>
      </c>
      <c r="C48" s="9">
        <f>VLOOKUP(A48,Общий!A56:C3971,3,0)</f>
        <v>1520.02</v>
      </c>
      <c r="D48" s="17" t="s">
        <v>6</v>
      </c>
      <c r="E48" s="11" t="s">
        <v>2249</v>
      </c>
    </row>
    <row r="49" spans="1:5" ht="30" x14ac:dyDescent="0.25">
      <c r="A49" s="30" t="s">
        <v>1974</v>
      </c>
      <c r="B49" s="29" t="s">
        <v>1975</v>
      </c>
      <c r="C49" s="9">
        <f>VLOOKUP(A49,Общий!A57:C3972,3,0)</f>
        <v>1520.02</v>
      </c>
      <c r="D49" s="17" t="s">
        <v>6</v>
      </c>
      <c r="E49" s="11" t="s">
        <v>2249</v>
      </c>
    </row>
    <row r="50" spans="1:5" ht="30" x14ac:dyDescent="0.25">
      <c r="A50" s="30" t="s">
        <v>1976</v>
      </c>
      <c r="B50" s="29" t="s">
        <v>1977</v>
      </c>
      <c r="C50" s="9">
        <f>VLOOKUP(A50,Общий!A58:C3973,3,0)</f>
        <v>1534.62</v>
      </c>
      <c r="D50" s="17" t="s">
        <v>6</v>
      </c>
      <c r="E50" s="11" t="s">
        <v>2249</v>
      </c>
    </row>
    <row r="51" spans="1:5" ht="30" x14ac:dyDescent="0.25">
      <c r="A51" s="30" t="s">
        <v>1978</v>
      </c>
      <c r="B51" s="29" t="s">
        <v>1979</v>
      </c>
      <c r="C51" s="9">
        <f>VLOOKUP(A51,Общий!A59:C3974,3,0)</f>
        <v>1520.02</v>
      </c>
      <c r="D51" s="17" t="s">
        <v>6</v>
      </c>
      <c r="E51" s="11" t="s">
        <v>2249</v>
      </c>
    </row>
    <row r="52" spans="1:5" ht="30" x14ac:dyDescent="0.25">
      <c r="A52" s="30" t="s">
        <v>1980</v>
      </c>
      <c r="B52" s="29" t="s">
        <v>1981</v>
      </c>
      <c r="C52" s="9">
        <f>VLOOKUP(A52,Общий!A61:C3975,3,0)</f>
        <v>1520.02</v>
      </c>
      <c r="D52" s="17" t="s">
        <v>6</v>
      </c>
      <c r="E52" s="11" t="s">
        <v>2249</v>
      </c>
    </row>
    <row r="53" spans="1:5" ht="30" x14ac:dyDescent="0.25">
      <c r="A53" s="30" t="s">
        <v>1982</v>
      </c>
      <c r="B53" s="29" t="s">
        <v>1983</v>
      </c>
      <c r="C53" s="9">
        <f>VLOOKUP(A53,Общий!A62:C3976,3,0)</f>
        <v>1534.62</v>
      </c>
      <c r="D53" s="17" t="s">
        <v>6</v>
      </c>
      <c r="E53" s="11" t="s">
        <v>2249</v>
      </c>
    </row>
    <row r="54" spans="1:5" ht="30" x14ac:dyDescent="0.25">
      <c r="A54" s="30" t="s">
        <v>1984</v>
      </c>
      <c r="B54" s="29" t="s">
        <v>1985</v>
      </c>
      <c r="C54" s="9">
        <f>VLOOKUP(A54,Общий!A63:C3977,3,0)</f>
        <v>1520.02</v>
      </c>
      <c r="D54" s="17" t="s">
        <v>6</v>
      </c>
      <c r="E54" s="11" t="s">
        <v>2249</v>
      </c>
    </row>
    <row r="55" spans="1:5" ht="30" x14ac:dyDescent="0.25">
      <c r="A55" s="30" t="s">
        <v>1986</v>
      </c>
      <c r="B55" s="29" t="s">
        <v>1987</v>
      </c>
      <c r="C55" s="9">
        <f>VLOOKUP(A55,Общий!A64:C3978,3,0)</f>
        <v>1520.02</v>
      </c>
      <c r="D55" s="17" t="s">
        <v>6</v>
      </c>
      <c r="E55" s="11" t="s">
        <v>2249</v>
      </c>
    </row>
    <row r="56" spans="1:5" ht="30" x14ac:dyDescent="0.25">
      <c r="A56" s="30" t="s">
        <v>1988</v>
      </c>
      <c r="B56" s="29" t="s">
        <v>1989</v>
      </c>
      <c r="C56" s="9">
        <f>VLOOKUP(A56,Общий!A65:C3979,3,0)</f>
        <v>1534.62</v>
      </c>
      <c r="D56" s="17" t="s">
        <v>6</v>
      </c>
      <c r="E56" s="11" t="s">
        <v>2249</v>
      </c>
    </row>
    <row r="57" spans="1:5" ht="30" x14ac:dyDescent="0.25">
      <c r="A57" s="30" t="s">
        <v>1990</v>
      </c>
      <c r="B57" s="29" t="s">
        <v>1991</v>
      </c>
      <c r="C57" s="9">
        <f>VLOOKUP(A57,Общий!A67:C3980,3,0)</f>
        <v>1920.19</v>
      </c>
      <c r="D57" s="17" t="s">
        <v>6</v>
      </c>
      <c r="E57" s="11" t="s">
        <v>2249</v>
      </c>
    </row>
    <row r="58" spans="1:5" ht="30" x14ac:dyDescent="0.25">
      <c r="A58" s="30" t="s">
        <v>1992</v>
      </c>
      <c r="B58" s="29" t="s">
        <v>1993</v>
      </c>
      <c r="C58" s="9">
        <f>VLOOKUP(A58,Общий!A68:C3981,3,0)</f>
        <v>1920.19</v>
      </c>
      <c r="D58" s="17" t="s">
        <v>6</v>
      </c>
      <c r="E58" s="11" t="s">
        <v>2249</v>
      </c>
    </row>
    <row r="59" spans="1:5" ht="30" x14ac:dyDescent="0.25">
      <c r="A59" s="30" t="s">
        <v>1994</v>
      </c>
      <c r="B59" s="29" t="s">
        <v>1995</v>
      </c>
      <c r="C59" s="9">
        <f>VLOOKUP(A59,Общий!A69:C3982,3,0)</f>
        <v>1939.38</v>
      </c>
      <c r="D59" s="17" t="s">
        <v>6</v>
      </c>
      <c r="E59" s="11" t="s">
        <v>2249</v>
      </c>
    </row>
    <row r="60" spans="1:5" ht="30" x14ac:dyDescent="0.25">
      <c r="A60" s="28" t="s">
        <v>1996</v>
      </c>
      <c r="B60" s="20" t="s">
        <v>1997</v>
      </c>
      <c r="C60" s="9">
        <f>VLOOKUP(A60,Общий!A70:C3983,3,0)</f>
        <v>244.25</v>
      </c>
      <c r="D60" s="10" t="s">
        <v>6</v>
      </c>
      <c r="E60" s="11" t="s">
        <v>2249</v>
      </c>
    </row>
    <row r="61" spans="1:5" ht="30" x14ac:dyDescent="0.25">
      <c r="A61" s="28" t="s">
        <v>1998</v>
      </c>
      <c r="B61" s="20" t="s">
        <v>1999</v>
      </c>
      <c r="C61" s="9">
        <f>VLOOKUP(A61,Общий!A71:C3984,3,0)</f>
        <v>244.25</v>
      </c>
      <c r="D61" s="10" t="s">
        <v>6</v>
      </c>
      <c r="E61" s="11" t="s">
        <v>2249</v>
      </c>
    </row>
    <row r="62" spans="1:5" ht="30" x14ac:dyDescent="0.25">
      <c r="A62" s="28" t="s">
        <v>2000</v>
      </c>
      <c r="B62" s="20" t="s">
        <v>2001</v>
      </c>
      <c r="C62" s="9">
        <f>VLOOKUP(A62,Общий!A73:C3985,3,0)</f>
        <v>228.81</v>
      </c>
      <c r="D62" s="10" t="s">
        <v>6</v>
      </c>
      <c r="E62" s="11" t="s">
        <v>2249</v>
      </c>
    </row>
    <row r="63" spans="1:5" ht="30" x14ac:dyDescent="0.25">
      <c r="A63" s="28" t="s">
        <v>2002</v>
      </c>
      <c r="B63" s="20" t="s">
        <v>2003</v>
      </c>
      <c r="C63" s="9">
        <f>VLOOKUP(A63,Общий!A74:C3986,3,0)</f>
        <v>228.81</v>
      </c>
      <c r="D63" s="10" t="s">
        <v>6</v>
      </c>
      <c r="E63" s="11" t="s">
        <v>2249</v>
      </c>
    </row>
    <row r="64" spans="1:5" ht="30" x14ac:dyDescent="0.25">
      <c r="A64" s="28" t="s">
        <v>2004</v>
      </c>
      <c r="B64" s="20" t="s">
        <v>2005</v>
      </c>
      <c r="C64" s="9">
        <f>VLOOKUP(A64,Общий!A75:C3987,3,0)</f>
        <v>868.69</v>
      </c>
      <c r="D64" s="10" t="s">
        <v>6</v>
      </c>
      <c r="E64" s="11" t="s">
        <v>2249</v>
      </c>
    </row>
    <row r="65" spans="1:5" ht="30" x14ac:dyDescent="0.25">
      <c r="A65" s="28" t="s">
        <v>2006</v>
      </c>
      <c r="B65" s="20" t="s">
        <v>2007</v>
      </c>
      <c r="C65" s="9">
        <f>VLOOKUP(A65,Общий!A76:C3988,3,0)</f>
        <v>868.69</v>
      </c>
      <c r="D65" s="10" t="s">
        <v>6</v>
      </c>
      <c r="E65" s="11" t="s">
        <v>2249</v>
      </c>
    </row>
    <row r="66" spans="1:5" ht="30" x14ac:dyDescent="0.25">
      <c r="A66" s="28" t="s">
        <v>2008</v>
      </c>
      <c r="B66" s="20" t="s">
        <v>2009</v>
      </c>
      <c r="C66" s="9">
        <f>VLOOKUP(A66,Общий!A77:C3989,3,0)</f>
        <v>785.75</v>
      </c>
      <c r="D66" s="10" t="s">
        <v>6</v>
      </c>
      <c r="E66" s="11" t="s">
        <v>2249</v>
      </c>
    </row>
    <row r="67" spans="1:5" ht="30" x14ac:dyDescent="0.25">
      <c r="A67" s="28" t="s">
        <v>2010</v>
      </c>
      <c r="B67" s="20" t="s">
        <v>2011</v>
      </c>
      <c r="C67" s="9">
        <f>VLOOKUP(A67,Общий!A79:C3990,3,0)</f>
        <v>785.75</v>
      </c>
      <c r="D67" s="10" t="s">
        <v>6</v>
      </c>
      <c r="E67" s="11" t="s">
        <v>2249</v>
      </c>
    </row>
    <row r="68" spans="1:5" ht="30" x14ac:dyDescent="0.25">
      <c r="A68" s="28" t="s">
        <v>2012</v>
      </c>
      <c r="B68" s="20" t="s">
        <v>2013</v>
      </c>
      <c r="C68" s="9">
        <f>VLOOKUP(A68,Общий!A80:C3991,3,0)</f>
        <v>781.51</v>
      </c>
      <c r="D68" s="10" t="s">
        <v>6</v>
      </c>
      <c r="E68" s="11" t="s">
        <v>2249</v>
      </c>
    </row>
    <row r="69" spans="1:5" ht="30" x14ac:dyDescent="0.25">
      <c r="A69" s="28" t="s">
        <v>2014</v>
      </c>
      <c r="B69" s="20" t="s">
        <v>2015</v>
      </c>
      <c r="C69" s="9">
        <f>VLOOKUP(A69,Общий!A81:C3992,3,0)</f>
        <v>781.51</v>
      </c>
      <c r="D69" s="10" t="s">
        <v>6</v>
      </c>
      <c r="E69" s="11" t="s">
        <v>2249</v>
      </c>
    </row>
    <row r="70" spans="1:5" ht="30" x14ac:dyDescent="0.25">
      <c r="A70" s="28" t="s">
        <v>2016</v>
      </c>
      <c r="B70" s="20" t="s">
        <v>2017</v>
      </c>
      <c r="C70" s="9">
        <f>VLOOKUP(A70,Общий!A82:C3993,3,0)</f>
        <v>762.93</v>
      </c>
      <c r="D70" s="10" t="s">
        <v>6</v>
      </c>
      <c r="E70" s="11" t="s">
        <v>2249</v>
      </c>
    </row>
    <row r="71" spans="1:5" ht="30" x14ac:dyDescent="0.25">
      <c r="A71" s="28" t="s">
        <v>2018</v>
      </c>
      <c r="B71" s="20" t="s">
        <v>2019</v>
      </c>
      <c r="C71" s="9">
        <f>VLOOKUP(A71,Общий!A83:C3994,3,0)</f>
        <v>762.93</v>
      </c>
      <c r="D71" s="10" t="s">
        <v>6</v>
      </c>
      <c r="E71" s="11" t="s">
        <v>2249</v>
      </c>
    </row>
    <row r="72" spans="1:5" ht="30" x14ac:dyDescent="0.25">
      <c r="A72" s="28" t="s">
        <v>2020</v>
      </c>
      <c r="B72" s="20" t="s">
        <v>2021</v>
      </c>
      <c r="C72" s="9">
        <f>VLOOKUP(A72,Общий!A85:C3995,3,0)</f>
        <v>812.63</v>
      </c>
      <c r="D72" s="10" t="s">
        <v>6</v>
      </c>
      <c r="E72" s="11" t="s">
        <v>2249</v>
      </c>
    </row>
    <row r="73" spans="1:5" ht="30" x14ac:dyDescent="0.25">
      <c r="A73" s="28" t="s">
        <v>2022</v>
      </c>
      <c r="B73" s="20" t="s">
        <v>2023</v>
      </c>
      <c r="C73" s="9">
        <f>VLOOKUP(A73,Общий!A86:C3996,3,0)</f>
        <v>812.63</v>
      </c>
      <c r="D73" s="10" t="s">
        <v>6</v>
      </c>
      <c r="E73" s="11" t="s">
        <v>2249</v>
      </c>
    </row>
    <row r="74" spans="1:5" ht="30" x14ac:dyDescent="0.25">
      <c r="A74" s="28" t="s">
        <v>2024</v>
      </c>
      <c r="B74" s="20" t="s">
        <v>2025</v>
      </c>
      <c r="C74" s="9">
        <f>VLOOKUP(A74,Общий!A87:C3997,3,0)</f>
        <v>1347.97</v>
      </c>
      <c r="D74" s="10" t="s">
        <v>6</v>
      </c>
      <c r="E74" s="11" t="s">
        <v>2249</v>
      </c>
    </row>
    <row r="75" spans="1:5" ht="30" x14ac:dyDescent="0.25">
      <c r="A75" s="28" t="s">
        <v>2026</v>
      </c>
      <c r="B75" s="20" t="s">
        <v>2027</v>
      </c>
      <c r="C75" s="9">
        <f>VLOOKUP(A75,Общий!A88:C3998,3,0)</f>
        <v>1347.97</v>
      </c>
      <c r="D75" s="10" t="s">
        <v>6</v>
      </c>
      <c r="E75" s="11" t="s">
        <v>2249</v>
      </c>
    </row>
    <row r="76" spans="1:5" ht="30" x14ac:dyDescent="0.25">
      <c r="A76" s="28" t="s">
        <v>2028</v>
      </c>
      <c r="B76" s="20" t="s">
        <v>2029</v>
      </c>
      <c r="C76" s="9">
        <f>VLOOKUP(A76,Общий!A89:C3999,3,0)</f>
        <v>1391.76</v>
      </c>
      <c r="D76" s="10" t="s">
        <v>6</v>
      </c>
      <c r="E76" s="11" t="s">
        <v>2249</v>
      </c>
    </row>
    <row r="77" spans="1:5" ht="30" x14ac:dyDescent="0.25">
      <c r="A77" s="28" t="s">
        <v>2030</v>
      </c>
      <c r="B77" s="20" t="s">
        <v>2031</v>
      </c>
      <c r="C77" s="9">
        <f>VLOOKUP(A77,Общий!A91:C4000,3,0)</f>
        <v>1391.76</v>
      </c>
      <c r="D77" s="10" t="s">
        <v>6</v>
      </c>
      <c r="E77" s="11" t="s">
        <v>2249</v>
      </c>
    </row>
    <row r="78" spans="1:5" ht="30" x14ac:dyDescent="0.25">
      <c r="A78" s="28" t="s">
        <v>2032</v>
      </c>
      <c r="B78" s="20" t="s">
        <v>2033</v>
      </c>
      <c r="C78" s="9">
        <f>VLOOKUP(A78,Общий!A92:C4001,3,0)</f>
        <v>1404.05</v>
      </c>
      <c r="D78" s="10" t="s">
        <v>6</v>
      </c>
      <c r="E78" s="11" t="s">
        <v>2249</v>
      </c>
    </row>
    <row r="79" spans="1:5" ht="30" x14ac:dyDescent="0.25">
      <c r="A79" s="28" t="s">
        <v>2034</v>
      </c>
      <c r="B79" s="20" t="s">
        <v>2035</v>
      </c>
      <c r="C79" s="9">
        <f>VLOOKUP(A79,Общий!A93:C4002,3,0)</f>
        <v>364.84</v>
      </c>
      <c r="D79" s="10" t="s">
        <v>6</v>
      </c>
      <c r="E79" s="11" t="s">
        <v>2249</v>
      </c>
    </row>
    <row r="80" spans="1:5" ht="30" x14ac:dyDescent="0.25">
      <c r="A80" s="28" t="s">
        <v>2036</v>
      </c>
      <c r="B80" s="20" t="s">
        <v>2037</v>
      </c>
      <c r="C80" s="9">
        <f>VLOOKUP(A80,Общий!A94:C4003,3,0)</f>
        <v>364.84</v>
      </c>
      <c r="D80" s="10" t="s">
        <v>6</v>
      </c>
      <c r="E80" s="11" t="s">
        <v>2249</v>
      </c>
    </row>
    <row r="81" spans="1:5" ht="30" x14ac:dyDescent="0.25">
      <c r="A81" s="28" t="s">
        <v>2038</v>
      </c>
      <c r="B81" s="20" t="s">
        <v>2039</v>
      </c>
      <c r="C81" s="9">
        <f>VLOOKUP(A81,Общий!A95:C4004,3,0)</f>
        <v>364.84</v>
      </c>
      <c r="D81" s="10" t="s">
        <v>6</v>
      </c>
      <c r="E81" s="11" t="s">
        <v>2249</v>
      </c>
    </row>
    <row r="82" spans="1:5" ht="30" x14ac:dyDescent="0.25">
      <c r="A82" s="28" t="s">
        <v>2040</v>
      </c>
      <c r="B82" s="20" t="s">
        <v>2041</v>
      </c>
      <c r="C82" s="9">
        <f>VLOOKUP(A82,Общий!A97:C4005,3,0)</f>
        <v>364.84</v>
      </c>
      <c r="D82" s="10" t="s">
        <v>6</v>
      </c>
      <c r="E82" s="11" t="s">
        <v>2249</v>
      </c>
    </row>
    <row r="83" spans="1:5" ht="30" x14ac:dyDescent="0.25">
      <c r="A83" s="28" t="s">
        <v>2042</v>
      </c>
      <c r="B83" s="20" t="s">
        <v>2043</v>
      </c>
      <c r="C83" s="9">
        <f>VLOOKUP(A83,Общий!A98:C4006,3,0)</f>
        <v>364.84</v>
      </c>
      <c r="D83" s="10" t="s">
        <v>6</v>
      </c>
      <c r="E83" s="11" t="s">
        <v>2249</v>
      </c>
    </row>
    <row r="84" spans="1:5" ht="30" x14ac:dyDescent="0.25">
      <c r="A84" s="28" t="s">
        <v>2044</v>
      </c>
      <c r="B84" s="20" t="s">
        <v>2045</v>
      </c>
      <c r="C84" s="9">
        <f>VLOOKUP(A84,Общий!A99:C4007,3,0)</f>
        <v>364.84</v>
      </c>
      <c r="D84" s="10" t="s">
        <v>6</v>
      </c>
      <c r="E84" s="11" t="s">
        <v>2249</v>
      </c>
    </row>
    <row r="85" spans="1:5" ht="30" x14ac:dyDescent="0.25">
      <c r="A85" s="28" t="s">
        <v>2046</v>
      </c>
      <c r="B85" s="20" t="s">
        <v>2047</v>
      </c>
      <c r="C85" s="9">
        <f>VLOOKUP(A85,Общий!A100:C4008,3,0)</f>
        <v>364.84</v>
      </c>
      <c r="D85" s="10" t="s">
        <v>6</v>
      </c>
      <c r="E85" s="11" t="s">
        <v>2249</v>
      </c>
    </row>
    <row r="86" spans="1:5" ht="30" x14ac:dyDescent="0.25">
      <c r="A86" s="28" t="s">
        <v>2048</v>
      </c>
      <c r="B86" s="20" t="s">
        <v>2049</v>
      </c>
      <c r="C86" s="9">
        <f>VLOOKUP(A86,Общий!A101:C4009,3,0)</f>
        <v>364.84</v>
      </c>
      <c r="D86" s="10" t="s">
        <v>6</v>
      </c>
      <c r="E86" s="11" t="s">
        <v>2249</v>
      </c>
    </row>
    <row r="87" spans="1:5" ht="30" x14ac:dyDescent="0.25">
      <c r="A87" s="28" t="s">
        <v>2050</v>
      </c>
      <c r="B87" s="20" t="s">
        <v>2051</v>
      </c>
      <c r="C87" s="9">
        <f>VLOOKUP(A87,Общий!A103:C4010,3,0)</f>
        <v>884.05</v>
      </c>
      <c r="D87" s="10" t="s">
        <v>6</v>
      </c>
      <c r="E87" s="11" t="s">
        <v>2249</v>
      </c>
    </row>
    <row r="88" spans="1:5" ht="30" x14ac:dyDescent="0.25">
      <c r="A88" s="28" t="s">
        <v>2052</v>
      </c>
      <c r="B88" s="20" t="s">
        <v>2053</v>
      </c>
      <c r="C88" s="9">
        <f>VLOOKUP(A88,Общий!A104:C4011,3,0)</f>
        <v>884.05</v>
      </c>
      <c r="D88" s="10" t="s">
        <v>6</v>
      </c>
      <c r="E88" s="11" t="s">
        <v>2249</v>
      </c>
    </row>
    <row r="89" spans="1:5" ht="45" x14ac:dyDescent="0.25">
      <c r="A89" s="28" t="s">
        <v>2054</v>
      </c>
      <c r="B89" s="20" t="s">
        <v>2055</v>
      </c>
      <c r="C89" s="9">
        <f>VLOOKUP(A89,Общий!A105:C4012,3,0)</f>
        <v>837.22</v>
      </c>
      <c r="D89" s="10" t="s">
        <v>6</v>
      </c>
      <c r="E89" s="11" t="s">
        <v>2249</v>
      </c>
    </row>
    <row r="90" spans="1:5" ht="30" x14ac:dyDescent="0.25">
      <c r="A90" s="28" t="s">
        <v>2056</v>
      </c>
      <c r="B90" s="20" t="s">
        <v>2057</v>
      </c>
      <c r="C90" s="9">
        <f>VLOOKUP(A90,Общий!A106:C4013,3,0)</f>
        <v>837.22</v>
      </c>
      <c r="D90" s="10" t="s">
        <v>6</v>
      </c>
      <c r="E90" s="11" t="s">
        <v>2249</v>
      </c>
    </row>
    <row r="91" spans="1:5" ht="45" x14ac:dyDescent="0.25">
      <c r="A91" s="28" t="s">
        <v>2058</v>
      </c>
      <c r="B91" s="20" t="s">
        <v>2059</v>
      </c>
      <c r="C91" s="9">
        <f>VLOOKUP(A91,Общий!A107:C4014,3,0)</f>
        <v>791.89</v>
      </c>
      <c r="D91" s="10" t="s">
        <v>6</v>
      </c>
      <c r="E91" s="11" t="s">
        <v>2249</v>
      </c>
    </row>
    <row r="92" spans="1:5" ht="30" x14ac:dyDescent="0.25">
      <c r="A92" s="28" t="s">
        <v>2060</v>
      </c>
      <c r="B92" s="20" t="s">
        <v>2061</v>
      </c>
      <c r="C92" s="9">
        <f>VLOOKUP(A92,Общий!A109:C4015,3,0)</f>
        <v>791.89</v>
      </c>
      <c r="D92" s="10" t="s">
        <v>6</v>
      </c>
      <c r="E92" s="11" t="s">
        <v>2249</v>
      </c>
    </row>
    <row r="93" spans="1:5" ht="45" x14ac:dyDescent="0.25">
      <c r="A93" s="28" t="s">
        <v>2062</v>
      </c>
      <c r="B93" s="20" t="s">
        <v>2063</v>
      </c>
      <c r="C93" s="9">
        <f>VLOOKUP(A93,Общий!A110:C4016,3,0)</f>
        <v>837.22</v>
      </c>
      <c r="D93" s="10" t="s">
        <v>6</v>
      </c>
      <c r="E93" s="11" t="s">
        <v>2249</v>
      </c>
    </row>
    <row r="94" spans="1:5" ht="30" x14ac:dyDescent="0.25">
      <c r="A94" s="28" t="s">
        <v>2064</v>
      </c>
      <c r="B94" s="20" t="s">
        <v>2065</v>
      </c>
      <c r="C94" s="9">
        <f>VLOOKUP(A94,Общий!A111:C4017,3,0)</f>
        <v>837.22</v>
      </c>
      <c r="D94" s="10" t="s">
        <v>6</v>
      </c>
      <c r="E94" s="11" t="s">
        <v>2249</v>
      </c>
    </row>
    <row r="95" spans="1:5" ht="45" x14ac:dyDescent="0.25">
      <c r="A95" s="28" t="s">
        <v>2066</v>
      </c>
      <c r="B95" s="20" t="s">
        <v>2067</v>
      </c>
      <c r="C95" s="9">
        <f>VLOOKUP(A95,Общий!A112:C4018,3,0)</f>
        <v>794.95</v>
      </c>
      <c r="D95" s="10" t="s">
        <v>6</v>
      </c>
      <c r="E95" s="11" t="s">
        <v>2249</v>
      </c>
    </row>
    <row r="96" spans="1:5" ht="30" x14ac:dyDescent="0.25">
      <c r="A96" s="28" t="s">
        <v>2068</v>
      </c>
      <c r="B96" s="20" t="s">
        <v>2069</v>
      </c>
      <c r="C96" s="9">
        <f>VLOOKUP(A96,Общий!A113:C4019,3,0)</f>
        <v>794.95</v>
      </c>
      <c r="D96" s="10" t="s">
        <v>6</v>
      </c>
      <c r="E96" s="11" t="s">
        <v>2249</v>
      </c>
    </row>
    <row r="97" spans="1:5" ht="30" x14ac:dyDescent="0.25">
      <c r="A97" s="28" t="s">
        <v>2070</v>
      </c>
      <c r="B97" s="20" t="s">
        <v>2071</v>
      </c>
      <c r="C97" s="9">
        <f>VLOOKUP(A97,Общий!A114:C4020,3,0)</f>
        <v>325.67</v>
      </c>
      <c r="D97" s="10" t="s">
        <v>6</v>
      </c>
      <c r="E97" s="11" t="s">
        <v>2249</v>
      </c>
    </row>
    <row r="98" spans="1:5" ht="30" x14ac:dyDescent="0.25">
      <c r="A98" s="28" t="s">
        <v>2072</v>
      </c>
      <c r="B98" s="20" t="s">
        <v>2073</v>
      </c>
      <c r="C98" s="9">
        <f>VLOOKUP(A98,Общий!A116:C4021,3,0)</f>
        <v>341.03</v>
      </c>
      <c r="D98" s="10" t="s">
        <v>6</v>
      </c>
      <c r="E98" s="11" t="s">
        <v>2249</v>
      </c>
    </row>
    <row r="99" spans="1:5" ht="30" x14ac:dyDescent="0.25">
      <c r="A99" s="28" t="s">
        <v>2074</v>
      </c>
      <c r="B99" s="20" t="s">
        <v>2075</v>
      </c>
      <c r="C99" s="9">
        <f>VLOOKUP(A99,Общий!A117:C4022,3,0)</f>
        <v>329.5</v>
      </c>
      <c r="D99" s="10" t="s">
        <v>6</v>
      </c>
      <c r="E99" s="11" t="s">
        <v>2249</v>
      </c>
    </row>
    <row r="100" spans="1:5" ht="30" x14ac:dyDescent="0.25">
      <c r="A100" s="28" t="s">
        <v>2076</v>
      </c>
      <c r="B100" s="20" t="s">
        <v>2077</v>
      </c>
      <c r="C100" s="9">
        <f>VLOOKUP(A100,Общий!A118:C4023,3,0)</f>
        <v>337.2</v>
      </c>
      <c r="D100" s="10" t="s">
        <v>6</v>
      </c>
      <c r="E100" s="11" t="s">
        <v>2249</v>
      </c>
    </row>
    <row r="101" spans="1:5" ht="30" x14ac:dyDescent="0.25">
      <c r="A101" s="28" t="s">
        <v>2078</v>
      </c>
      <c r="B101" s="20" t="s">
        <v>2079</v>
      </c>
      <c r="C101" s="9">
        <f>VLOOKUP(A101,Общий!A119:C4024,3,0)</f>
        <v>325.67</v>
      </c>
      <c r="D101" s="10" t="s">
        <v>6</v>
      </c>
      <c r="E101" s="11" t="s">
        <v>2249</v>
      </c>
    </row>
    <row r="102" spans="1:5" ht="30" x14ac:dyDescent="0.25">
      <c r="A102" s="28" t="s">
        <v>2080</v>
      </c>
      <c r="B102" s="20" t="s">
        <v>2081</v>
      </c>
      <c r="C102" s="9">
        <f>VLOOKUP(A102,Общий!A120:C4025,3,0)</f>
        <v>333.35</v>
      </c>
      <c r="D102" s="10" t="s">
        <v>6</v>
      </c>
      <c r="E102" s="11" t="s">
        <v>2249</v>
      </c>
    </row>
    <row r="103" spans="1:5" ht="30" x14ac:dyDescent="0.25">
      <c r="A103" s="28" t="s">
        <v>2082</v>
      </c>
      <c r="B103" s="20" t="s">
        <v>2083</v>
      </c>
      <c r="C103" s="9">
        <f>VLOOKUP(A103,Общий!A122:C4026,3,0)</f>
        <v>846.57</v>
      </c>
      <c r="D103" s="10" t="s">
        <v>6</v>
      </c>
      <c r="E103" s="11" t="s">
        <v>2249</v>
      </c>
    </row>
    <row r="104" spans="1:5" ht="30" x14ac:dyDescent="0.25">
      <c r="A104" s="28" t="s">
        <v>2084</v>
      </c>
      <c r="B104" s="20" t="s">
        <v>2085</v>
      </c>
      <c r="C104" s="9">
        <f>VLOOKUP(A104,Общий!A123:C4027,3,0)</f>
        <v>863.46</v>
      </c>
      <c r="D104" s="10" t="s">
        <v>6</v>
      </c>
      <c r="E104" s="11" t="s">
        <v>2249</v>
      </c>
    </row>
    <row r="105" spans="1:5" ht="30" x14ac:dyDescent="0.25">
      <c r="A105" s="28" t="s">
        <v>2086</v>
      </c>
      <c r="B105" s="20" t="s">
        <v>2087</v>
      </c>
      <c r="C105" s="9">
        <f>VLOOKUP(A105,Общий!A124:C4028,3,0)</f>
        <v>846.57</v>
      </c>
      <c r="D105" s="10" t="s">
        <v>6</v>
      </c>
      <c r="E105" s="11" t="s">
        <v>2249</v>
      </c>
    </row>
    <row r="106" spans="1:5" ht="30" x14ac:dyDescent="0.25">
      <c r="A106" s="28" t="s">
        <v>2088</v>
      </c>
      <c r="B106" s="20" t="s">
        <v>2089</v>
      </c>
      <c r="C106" s="9">
        <f>VLOOKUP(A106,Общий!A125:C4029,3,0)</f>
        <v>863.46</v>
      </c>
      <c r="D106" s="10" t="s">
        <v>6</v>
      </c>
      <c r="E106" s="11" t="s">
        <v>2249</v>
      </c>
    </row>
    <row r="107" spans="1:5" ht="30" x14ac:dyDescent="0.25">
      <c r="A107" s="28" t="s">
        <v>2090</v>
      </c>
      <c r="B107" s="20" t="s">
        <v>2091</v>
      </c>
      <c r="C107" s="9">
        <f>VLOOKUP(A107,Общий!A126:C4030,3,0)</f>
        <v>813.4</v>
      </c>
      <c r="D107" s="10" t="s">
        <v>6</v>
      </c>
      <c r="E107" s="11" t="s">
        <v>2249</v>
      </c>
    </row>
    <row r="108" spans="1:5" ht="30" x14ac:dyDescent="0.25">
      <c r="A108" s="28" t="s">
        <v>2092</v>
      </c>
      <c r="B108" s="20" t="s">
        <v>2093</v>
      </c>
      <c r="C108" s="9">
        <f>VLOOKUP(A108,Общий!A128:C4031,3,0)</f>
        <v>438.9</v>
      </c>
      <c r="D108" s="10" t="s">
        <v>6</v>
      </c>
      <c r="E108" s="11" t="s">
        <v>2249</v>
      </c>
    </row>
    <row r="109" spans="1:5" ht="30" x14ac:dyDescent="0.25">
      <c r="A109" s="28" t="s">
        <v>2094</v>
      </c>
      <c r="B109" s="20" t="s">
        <v>2095</v>
      </c>
      <c r="C109" s="9">
        <f>VLOOKUP(A109,Общий!A129:C4032,3,0)</f>
        <v>516.14</v>
      </c>
      <c r="D109" s="10" t="s">
        <v>6</v>
      </c>
      <c r="E109" s="11" t="s">
        <v>2249</v>
      </c>
    </row>
    <row r="110" spans="1:5" ht="30" x14ac:dyDescent="0.25">
      <c r="A110" s="28" t="s">
        <v>2096</v>
      </c>
      <c r="B110" s="20" t="s">
        <v>2097</v>
      </c>
      <c r="C110" s="9">
        <f>VLOOKUP(A110,Общий!A130:C4033,3,0)</f>
        <v>438.9</v>
      </c>
      <c r="D110" s="10" t="s">
        <v>6</v>
      </c>
      <c r="E110" s="11" t="s">
        <v>2249</v>
      </c>
    </row>
    <row r="111" spans="1:5" ht="30" x14ac:dyDescent="0.25">
      <c r="A111" s="28" t="s">
        <v>2098</v>
      </c>
      <c r="B111" s="20" t="s">
        <v>2099</v>
      </c>
      <c r="C111" s="9">
        <f>VLOOKUP(A111,Общий!A131:C4034,3,0)</f>
        <v>516.14</v>
      </c>
      <c r="D111" s="10" t="s">
        <v>6</v>
      </c>
      <c r="E111" s="11" t="s">
        <v>2249</v>
      </c>
    </row>
    <row r="112" spans="1:5" ht="30" x14ac:dyDescent="0.25">
      <c r="A112" s="28" t="s">
        <v>2100</v>
      </c>
      <c r="B112" s="20" t="s">
        <v>2101</v>
      </c>
      <c r="C112" s="9">
        <f>VLOOKUP(A112,Общий!A132:C4035,3,0)</f>
        <v>767.32</v>
      </c>
      <c r="D112" s="10" t="s">
        <v>6</v>
      </c>
      <c r="E112" s="11" t="s">
        <v>2249</v>
      </c>
    </row>
    <row r="113" spans="1:5" ht="30" x14ac:dyDescent="0.25">
      <c r="A113" s="28" t="s">
        <v>2102</v>
      </c>
      <c r="B113" s="20" t="s">
        <v>2103</v>
      </c>
      <c r="C113" s="9">
        <f>VLOOKUP(A113,Общий!A134:C4036,3,0)</f>
        <v>772.69</v>
      </c>
      <c r="D113" s="10" t="s">
        <v>6</v>
      </c>
      <c r="E113" s="11" t="s">
        <v>2249</v>
      </c>
    </row>
    <row r="114" spans="1:5" ht="30" x14ac:dyDescent="0.25">
      <c r="A114" s="28" t="s">
        <v>2104</v>
      </c>
      <c r="B114" s="20" t="s">
        <v>2105</v>
      </c>
      <c r="C114" s="9">
        <f>VLOOKUP(A114,Общий!A135:C4037,3,0)</f>
        <v>767.32</v>
      </c>
      <c r="D114" s="10" t="s">
        <v>6</v>
      </c>
      <c r="E114" s="11" t="s">
        <v>2249</v>
      </c>
    </row>
    <row r="115" spans="1:5" ht="30" x14ac:dyDescent="0.25">
      <c r="A115" s="28" t="s">
        <v>2106</v>
      </c>
      <c r="B115" s="20" t="s">
        <v>2107</v>
      </c>
      <c r="C115" s="9">
        <f>VLOOKUP(A115,Общий!A136:C4038,3,0)</f>
        <v>772.69</v>
      </c>
      <c r="D115" s="10" t="s">
        <v>6</v>
      </c>
      <c r="E115" s="11" t="s">
        <v>2249</v>
      </c>
    </row>
    <row r="116" spans="1:5" ht="30" x14ac:dyDescent="0.25">
      <c r="A116" s="28" t="s">
        <v>2108</v>
      </c>
      <c r="B116" s="20" t="s">
        <v>2109</v>
      </c>
      <c r="C116" s="9">
        <f>VLOOKUP(A116,Общий!A137:C4039,3,0)</f>
        <v>1238.1400000000001</v>
      </c>
      <c r="D116" s="10" t="s">
        <v>6</v>
      </c>
      <c r="E116" s="11" t="s">
        <v>2249</v>
      </c>
    </row>
    <row r="117" spans="1:5" ht="30" x14ac:dyDescent="0.25">
      <c r="A117" s="28" t="s">
        <v>2110</v>
      </c>
      <c r="B117" s="20" t="s">
        <v>2111</v>
      </c>
      <c r="C117" s="9">
        <f>VLOOKUP(A117,Общий!A138:C4040,3,0)</f>
        <v>1227.3800000000001</v>
      </c>
      <c r="D117" s="10" t="s">
        <v>6</v>
      </c>
      <c r="E117" s="11" t="s">
        <v>2249</v>
      </c>
    </row>
    <row r="118" spans="1:5" ht="30" x14ac:dyDescent="0.25">
      <c r="A118" s="28" t="s">
        <v>2112</v>
      </c>
      <c r="B118" s="20" t="s">
        <v>2113</v>
      </c>
      <c r="C118" s="9">
        <f>VLOOKUP(A118,Общий!A140:C4041,3,0)</f>
        <v>1238.1400000000001</v>
      </c>
      <c r="D118" s="10" t="s">
        <v>6</v>
      </c>
      <c r="E118" s="11" t="s">
        <v>2249</v>
      </c>
    </row>
    <row r="119" spans="1:5" ht="30" x14ac:dyDescent="0.25">
      <c r="A119" s="28" t="s">
        <v>2114</v>
      </c>
      <c r="B119" s="20" t="s">
        <v>2115</v>
      </c>
      <c r="C119" s="9">
        <f>VLOOKUP(A119,Общий!A141:C4042,3,0)</f>
        <v>1227.3800000000001</v>
      </c>
      <c r="D119" s="10" t="s">
        <v>6</v>
      </c>
      <c r="E119" s="11" t="s">
        <v>2249</v>
      </c>
    </row>
    <row r="120" spans="1:5" ht="45" x14ac:dyDescent="0.25">
      <c r="A120" s="28" t="s">
        <v>2116</v>
      </c>
      <c r="B120" s="20" t="s">
        <v>2117</v>
      </c>
      <c r="C120" s="9">
        <f>VLOOKUP(A120,Общий!A142:C4043,3,0)</f>
        <v>5646.13</v>
      </c>
      <c r="D120" s="10" t="s">
        <v>6</v>
      </c>
      <c r="E120" s="11" t="s">
        <v>2249</v>
      </c>
    </row>
    <row r="121" spans="1:5" ht="45" x14ac:dyDescent="0.25">
      <c r="A121" s="28" t="s">
        <v>2118</v>
      </c>
      <c r="B121" s="20" t="s">
        <v>2119</v>
      </c>
      <c r="C121" s="9">
        <f>VLOOKUP(A121,Общий!A143:C4044,3,0)</f>
        <v>7087.03</v>
      </c>
      <c r="D121" s="10" t="s">
        <v>6</v>
      </c>
      <c r="E121" s="11" t="s">
        <v>2249</v>
      </c>
    </row>
    <row r="122" spans="1:5" ht="30" x14ac:dyDescent="0.25">
      <c r="A122" s="28" t="s">
        <v>2120</v>
      </c>
      <c r="B122" s="20" t="s">
        <v>2121</v>
      </c>
      <c r="C122" s="9">
        <f>VLOOKUP(A122,Общий!A144:C4045,3,0)</f>
        <v>5646.13</v>
      </c>
      <c r="D122" s="10" t="s">
        <v>6</v>
      </c>
      <c r="E122" s="11" t="s">
        <v>2249</v>
      </c>
    </row>
    <row r="123" spans="1:5" ht="30" x14ac:dyDescent="0.25">
      <c r="A123" s="28" t="s">
        <v>2122</v>
      </c>
      <c r="B123" s="20" t="s">
        <v>2123</v>
      </c>
      <c r="C123" s="9">
        <f>VLOOKUP(A123,Общий!A146:C4046,3,0)</f>
        <v>7309</v>
      </c>
      <c r="D123" s="10" t="s">
        <v>6</v>
      </c>
      <c r="E123" s="11" t="s">
        <v>2249</v>
      </c>
    </row>
    <row r="124" spans="1:5" ht="30" x14ac:dyDescent="0.25">
      <c r="A124" s="28" t="s">
        <v>2124</v>
      </c>
      <c r="B124" s="20" t="s">
        <v>2125</v>
      </c>
      <c r="C124" s="9">
        <f>VLOOKUP(A124,Общий!A147:C4047,3,0)</f>
        <v>7318.22</v>
      </c>
      <c r="D124" s="10" t="s">
        <v>6</v>
      </c>
      <c r="E124" s="11" t="s">
        <v>2249</v>
      </c>
    </row>
    <row r="125" spans="1:5" x14ac:dyDescent="0.25">
      <c r="A125" s="28" t="s">
        <v>2126</v>
      </c>
      <c r="B125" s="20" t="s">
        <v>2127</v>
      </c>
      <c r="C125" s="9">
        <f>VLOOKUP(A125,Общий!A148:C4048,3,0)</f>
        <v>7318.22</v>
      </c>
      <c r="D125" s="10" t="s">
        <v>6</v>
      </c>
      <c r="E125" s="11" t="s">
        <v>2249</v>
      </c>
    </row>
    <row r="126" spans="1:5" ht="30" x14ac:dyDescent="0.25">
      <c r="A126" s="28" t="s">
        <v>2128</v>
      </c>
      <c r="B126" s="20" t="s">
        <v>2129</v>
      </c>
      <c r="C126" s="9">
        <f>VLOOKUP(A126,Общий!A149:C4049,3,0)</f>
        <v>1019.24</v>
      </c>
      <c r="D126" s="10" t="s">
        <v>6</v>
      </c>
      <c r="E126" s="11" t="s">
        <v>2249</v>
      </c>
    </row>
    <row r="127" spans="1:5" ht="30" x14ac:dyDescent="0.25">
      <c r="A127" s="28" t="s">
        <v>2130</v>
      </c>
      <c r="B127" s="20" t="s">
        <v>2131</v>
      </c>
      <c r="C127" s="9">
        <f>VLOOKUP(A127,Общий!A150:C4050,3,0)</f>
        <v>1019.24</v>
      </c>
      <c r="D127" s="10" t="s">
        <v>6</v>
      </c>
      <c r="E127" s="11" t="s">
        <v>2249</v>
      </c>
    </row>
    <row r="128" spans="1:5" ht="30" x14ac:dyDescent="0.25">
      <c r="A128" s="28" t="s">
        <v>2132</v>
      </c>
      <c r="B128" s="20" t="s">
        <v>2133</v>
      </c>
      <c r="C128" s="9">
        <f>VLOOKUP(A128,Общий!A152:C4051,3,0)</f>
        <v>235.13</v>
      </c>
      <c r="D128" s="10" t="s">
        <v>6</v>
      </c>
      <c r="E128" s="11" t="s">
        <v>2249</v>
      </c>
    </row>
    <row r="129" spans="1:5" ht="30" x14ac:dyDescent="0.25">
      <c r="A129" s="28" t="s">
        <v>2134</v>
      </c>
      <c r="B129" s="20" t="s">
        <v>2135</v>
      </c>
      <c r="C129" s="9">
        <f>VLOOKUP(A129,Общий!A153:C4052,3,0)</f>
        <v>354.85</v>
      </c>
      <c r="D129" s="10" t="s">
        <v>6</v>
      </c>
      <c r="E129" s="11" t="s">
        <v>2249</v>
      </c>
    </row>
    <row r="130" spans="1:5" ht="30" x14ac:dyDescent="0.25">
      <c r="A130" s="28" t="s">
        <v>2136</v>
      </c>
      <c r="B130" s="20" t="s">
        <v>2137</v>
      </c>
      <c r="C130" s="9">
        <f>VLOOKUP(A130,Общий!A154:C4053,3,0)</f>
        <v>293.41000000000003</v>
      </c>
      <c r="D130" s="10" t="s">
        <v>6</v>
      </c>
      <c r="E130" s="11" t="s">
        <v>2249</v>
      </c>
    </row>
    <row r="131" spans="1:5" ht="30" x14ac:dyDescent="0.25">
      <c r="A131" s="28" t="s">
        <v>2138</v>
      </c>
      <c r="B131" s="20" t="s">
        <v>2139</v>
      </c>
      <c r="C131" s="9">
        <f>VLOOKUP(A131,Общий!A155:C4054,3,0)</f>
        <v>288.8</v>
      </c>
      <c r="D131" s="10" t="s">
        <v>6</v>
      </c>
      <c r="E131" s="11" t="s">
        <v>2249</v>
      </c>
    </row>
    <row r="132" spans="1:5" ht="30" x14ac:dyDescent="0.25">
      <c r="A132" s="28" t="s">
        <v>2140</v>
      </c>
      <c r="B132" s="20" t="s">
        <v>2133</v>
      </c>
      <c r="C132" s="9">
        <f>VLOOKUP(A132,Общий!A156:C4055,3,0)</f>
        <v>349.49</v>
      </c>
      <c r="D132" s="10" t="s">
        <v>6</v>
      </c>
      <c r="E132" s="11" t="s">
        <v>2249</v>
      </c>
    </row>
    <row r="133" spans="1:5" ht="30" x14ac:dyDescent="0.25">
      <c r="A133" s="28" t="s">
        <v>2141</v>
      </c>
      <c r="B133" s="20" t="s">
        <v>2135</v>
      </c>
      <c r="C133" s="9">
        <f>VLOOKUP(A133,Общий!A157:C4056,3,0)</f>
        <v>354.85</v>
      </c>
      <c r="D133" s="10" t="s">
        <v>6</v>
      </c>
      <c r="E133" s="11" t="s">
        <v>2249</v>
      </c>
    </row>
    <row r="134" spans="1:5" ht="45" x14ac:dyDescent="0.25">
      <c r="A134" s="28" t="s">
        <v>2142</v>
      </c>
      <c r="B134" s="20" t="s">
        <v>2143</v>
      </c>
      <c r="C134" s="9">
        <f>VLOOKUP(A134,Общий!A159:C4057,3,0)</f>
        <v>303.8</v>
      </c>
      <c r="D134" s="10" t="s">
        <v>6</v>
      </c>
      <c r="E134" s="11" t="s">
        <v>2249</v>
      </c>
    </row>
    <row r="135" spans="1:5" ht="30" x14ac:dyDescent="0.25">
      <c r="A135" s="28" t="s">
        <v>2144</v>
      </c>
      <c r="B135" s="20" t="s">
        <v>2145</v>
      </c>
      <c r="C135" s="9">
        <f>VLOOKUP(A135,Общий!A160:C4058,3,0)</f>
        <v>303.8</v>
      </c>
      <c r="D135" s="10" t="s">
        <v>6</v>
      </c>
      <c r="E135" s="11" t="s">
        <v>2249</v>
      </c>
    </row>
    <row r="136" spans="1:5" ht="30" x14ac:dyDescent="0.25">
      <c r="A136" s="28" t="s">
        <v>2146</v>
      </c>
      <c r="B136" s="20" t="s">
        <v>2147</v>
      </c>
      <c r="C136" s="9">
        <f>VLOOKUP(A136,Общий!A161:C4059,3,0)</f>
        <v>420.91</v>
      </c>
      <c r="D136" s="10" t="s">
        <v>6</v>
      </c>
      <c r="E136" s="11" t="s">
        <v>2249</v>
      </c>
    </row>
    <row r="137" spans="1:5" ht="30" x14ac:dyDescent="0.25">
      <c r="A137" s="28" t="s">
        <v>2148</v>
      </c>
      <c r="B137" s="20" t="s">
        <v>2149</v>
      </c>
      <c r="C137" s="9">
        <f>VLOOKUP(A137,Общий!A162:C4060,3,0)</f>
        <v>493.88</v>
      </c>
      <c r="D137" s="10" t="s">
        <v>6</v>
      </c>
      <c r="E137" s="11" t="s">
        <v>2249</v>
      </c>
    </row>
    <row r="138" spans="1:5" ht="30" x14ac:dyDescent="0.25">
      <c r="A138" s="28" t="s">
        <v>2150</v>
      </c>
      <c r="B138" s="20" t="s">
        <v>2151</v>
      </c>
      <c r="C138" s="9">
        <f>VLOOKUP(A138,Общий!A163:C4061,3,0)</f>
        <v>493.88</v>
      </c>
      <c r="D138" s="10" t="s">
        <v>6</v>
      </c>
      <c r="E138" s="11" t="s">
        <v>2249</v>
      </c>
    </row>
    <row r="139" spans="1:5" ht="45" x14ac:dyDescent="0.25">
      <c r="A139" s="28" t="s">
        <v>2152</v>
      </c>
      <c r="B139" s="20" t="s">
        <v>2153</v>
      </c>
      <c r="C139" s="9">
        <f>VLOOKUP(A139,Общий!A165:C4062,3,0)</f>
        <v>298.97000000000003</v>
      </c>
      <c r="D139" s="10" t="s">
        <v>6</v>
      </c>
      <c r="E139" s="11" t="s">
        <v>2249</v>
      </c>
    </row>
    <row r="140" spans="1:5" ht="30" x14ac:dyDescent="0.25">
      <c r="A140" s="28" t="s">
        <v>2154</v>
      </c>
      <c r="B140" s="20" t="s">
        <v>2155</v>
      </c>
      <c r="C140" s="9">
        <f>VLOOKUP(A140,Общий!A166:C4063,3,0)</f>
        <v>298.97000000000003</v>
      </c>
      <c r="D140" s="10" t="s">
        <v>6</v>
      </c>
      <c r="E140" s="11" t="s">
        <v>2249</v>
      </c>
    </row>
    <row r="141" spans="1:5" ht="30" x14ac:dyDescent="0.25">
      <c r="A141" s="28" t="s">
        <v>2156</v>
      </c>
      <c r="B141" s="20" t="s">
        <v>2157</v>
      </c>
      <c r="C141" s="9">
        <f>VLOOKUP(A141,Общий!A167:C4064,3,0)</f>
        <v>375.58</v>
      </c>
      <c r="D141" s="10" t="s">
        <v>6</v>
      </c>
      <c r="E141" s="11" t="s">
        <v>2249</v>
      </c>
    </row>
    <row r="142" spans="1:5" ht="30" x14ac:dyDescent="0.25">
      <c r="A142" s="28" t="s">
        <v>2158</v>
      </c>
      <c r="B142" s="20" t="s">
        <v>2159</v>
      </c>
      <c r="C142" s="9">
        <f>VLOOKUP(A142,Общий!A168:C4065,3,0)</f>
        <v>581.46</v>
      </c>
      <c r="D142" s="10" t="s">
        <v>6</v>
      </c>
      <c r="E142" s="11" t="s">
        <v>2249</v>
      </c>
    </row>
    <row r="143" spans="1:5" x14ac:dyDescent="0.25">
      <c r="A143" s="28" t="s">
        <v>2160</v>
      </c>
      <c r="B143" s="20" t="s">
        <v>2161</v>
      </c>
      <c r="C143" s="9">
        <f>VLOOKUP(A143,Общий!A169:C4066,3,0)</f>
        <v>581.46</v>
      </c>
      <c r="D143" s="10" t="s">
        <v>6</v>
      </c>
      <c r="E143" s="11" t="s">
        <v>2249</v>
      </c>
    </row>
    <row r="144" spans="1:5" ht="30" x14ac:dyDescent="0.25">
      <c r="A144" s="28" t="s">
        <v>2162</v>
      </c>
      <c r="B144" s="20" t="s">
        <v>2163</v>
      </c>
      <c r="C144" s="9">
        <f>VLOOKUP(A144,Общий!A171:C4067,3,0)</f>
        <v>655.93</v>
      </c>
      <c r="D144" s="10" t="s">
        <v>6</v>
      </c>
      <c r="E144" s="11" t="s">
        <v>2249</v>
      </c>
    </row>
    <row r="145" spans="1:5" ht="30" x14ac:dyDescent="0.25">
      <c r="A145" s="28" t="s">
        <v>2164</v>
      </c>
      <c r="B145" s="20" t="s">
        <v>2165</v>
      </c>
      <c r="C145" s="9">
        <f>VLOOKUP(A145,Общий!A172:C4068,3,0)</f>
        <v>655.93</v>
      </c>
      <c r="D145" s="10" t="s">
        <v>6</v>
      </c>
      <c r="E145" s="11" t="s">
        <v>2249</v>
      </c>
    </row>
    <row r="146" spans="1:5" ht="30" x14ac:dyDescent="0.25">
      <c r="A146" s="28" t="s">
        <v>2166</v>
      </c>
      <c r="B146" s="20" t="s">
        <v>2167</v>
      </c>
      <c r="C146" s="9">
        <f>VLOOKUP(A146,Общий!A173:C4069,3,0)</f>
        <v>708.94</v>
      </c>
      <c r="D146" s="10" t="s">
        <v>6</v>
      </c>
      <c r="E146" s="11" t="s">
        <v>2249</v>
      </c>
    </row>
    <row r="147" spans="1:5" ht="30" x14ac:dyDescent="0.25">
      <c r="A147" s="28" t="s">
        <v>2168</v>
      </c>
      <c r="B147" s="20" t="s">
        <v>2169</v>
      </c>
      <c r="C147" s="9">
        <f>VLOOKUP(A147,Общий!A174:C4070,3,0)</f>
        <v>708.94</v>
      </c>
      <c r="D147" s="10" t="s">
        <v>6</v>
      </c>
      <c r="E147" s="11" t="s">
        <v>2249</v>
      </c>
    </row>
    <row r="148" spans="1:5" ht="30" x14ac:dyDescent="0.25">
      <c r="A148" s="28" t="s">
        <v>2170</v>
      </c>
      <c r="B148" s="20" t="s">
        <v>2171</v>
      </c>
      <c r="C148" s="9">
        <f>VLOOKUP(A148,Общий!A175:C4071,3,0)</f>
        <v>788.05</v>
      </c>
      <c r="D148" s="10" t="s">
        <v>6</v>
      </c>
      <c r="E148" s="11" t="s">
        <v>2249</v>
      </c>
    </row>
    <row r="149" spans="1:5" ht="30" x14ac:dyDescent="0.25">
      <c r="A149" s="28" t="s">
        <v>2172</v>
      </c>
      <c r="B149" s="20" t="s">
        <v>2173</v>
      </c>
      <c r="C149" s="9">
        <f>VLOOKUP(A149,Общий!A177:C4072,3,0)</f>
        <v>788.05</v>
      </c>
      <c r="D149" s="10" t="s">
        <v>6</v>
      </c>
      <c r="E149" s="11" t="s">
        <v>2249</v>
      </c>
    </row>
    <row r="150" spans="1:5" ht="30" x14ac:dyDescent="0.25">
      <c r="A150" s="28" t="s">
        <v>2174</v>
      </c>
      <c r="B150" s="20" t="s">
        <v>2175</v>
      </c>
      <c r="C150" s="9">
        <f>VLOOKUP(A150,Общий!A178:C4073,3,0)</f>
        <v>854.86</v>
      </c>
      <c r="D150" s="10" t="s">
        <v>6</v>
      </c>
      <c r="E150" s="11" t="s">
        <v>2249</v>
      </c>
    </row>
    <row r="151" spans="1:5" ht="30" x14ac:dyDescent="0.25">
      <c r="A151" s="28" t="s">
        <v>2176</v>
      </c>
      <c r="B151" s="20" t="s">
        <v>2177</v>
      </c>
      <c r="C151" s="9">
        <f>VLOOKUP(A151,Общий!A179:C4074,3,0)</f>
        <v>854.86</v>
      </c>
      <c r="D151" s="10" t="s">
        <v>6</v>
      </c>
      <c r="E151" s="11" t="s">
        <v>2249</v>
      </c>
    </row>
    <row r="152" spans="1:5" ht="30" x14ac:dyDescent="0.25">
      <c r="A152" s="28" t="s">
        <v>2178</v>
      </c>
      <c r="B152" s="20" t="s">
        <v>2179</v>
      </c>
      <c r="C152" s="9">
        <f>VLOOKUP(A152,Общий!A180:C4075,3,0)</f>
        <v>854.86</v>
      </c>
      <c r="D152" s="10" t="s">
        <v>6</v>
      </c>
      <c r="E152" s="11" t="s">
        <v>2249</v>
      </c>
    </row>
    <row r="153" spans="1:5" ht="30" x14ac:dyDescent="0.25">
      <c r="A153" s="28" t="s">
        <v>2180</v>
      </c>
      <c r="B153" s="20" t="s">
        <v>2181</v>
      </c>
      <c r="C153" s="9">
        <f>VLOOKUP(A153,Общий!A181:C4076,3,0)</f>
        <v>880.98</v>
      </c>
      <c r="D153" s="10" t="s">
        <v>6</v>
      </c>
      <c r="E153" s="11" t="s">
        <v>2249</v>
      </c>
    </row>
    <row r="154" spans="1:5" ht="45" x14ac:dyDescent="0.25">
      <c r="A154" s="28" t="s">
        <v>2182</v>
      </c>
      <c r="B154" s="20" t="s">
        <v>2183</v>
      </c>
      <c r="C154" s="9">
        <f>VLOOKUP(A154,Общий!A183:C4077,3,0)</f>
        <v>610.62</v>
      </c>
      <c r="D154" s="10" t="s">
        <v>6</v>
      </c>
      <c r="E154" s="11" t="s">
        <v>2249</v>
      </c>
    </row>
    <row r="155" spans="1:5" ht="30" x14ac:dyDescent="0.25">
      <c r="A155" s="28" t="s">
        <v>2184</v>
      </c>
      <c r="B155" s="20" t="s">
        <v>2185</v>
      </c>
      <c r="C155" s="9">
        <f>VLOOKUP(A155,Общий!A184:C4078,3,0)</f>
        <v>610.62</v>
      </c>
      <c r="D155" s="10" t="s">
        <v>6</v>
      </c>
      <c r="E155" s="11" t="s">
        <v>2249</v>
      </c>
    </row>
    <row r="156" spans="1:5" ht="30" x14ac:dyDescent="0.25">
      <c r="A156" s="28" t="s">
        <v>2186</v>
      </c>
      <c r="B156" s="20" t="s">
        <v>2187</v>
      </c>
      <c r="C156" s="9">
        <f>VLOOKUP(A156,Общий!A185:C4079,3,0)</f>
        <v>678.22</v>
      </c>
      <c r="D156" s="10" t="s">
        <v>6</v>
      </c>
      <c r="E156" s="11" t="s">
        <v>2249</v>
      </c>
    </row>
    <row r="157" spans="1:5" ht="30" x14ac:dyDescent="0.25">
      <c r="A157" s="30" t="s">
        <v>2188</v>
      </c>
      <c r="B157" s="29" t="s">
        <v>2189</v>
      </c>
      <c r="C157" s="9">
        <f>VLOOKUP(A157,Общий!A186:C4080,3,0)</f>
        <v>342.56</v>
      </c>
      <c r="D157" s="17" t="s">
        <v>6</v>
      </c>
      <c r="E157" s="11" t="s">
        <v>2249</v>
      </c>
    </row>
    <row r="158" spans="1:5" ht="30" x14ac:dyDescent="0.25">
      <c r="A158" s="30" t="s">
        <v>2190</v>
      </c>
      <c r="B158" s="29" t="s">
        <v>2191</v>
      </c>
      <c r="C158" s="9">
        <f>VLOOKUP(A158,Общий!A187:C4081,3,0)</f>
        <v>349.49</v>
      </c>
      <c r="D158" s="17" t="s">
        <v>6</v>
      </c>
      <c r="E158" s="11" t="s">
        <v>2249</v>
      </c>
    </row>
    <row r="159" spans="1:5" ht="30" x14ac:dyDescent="0.25">
      <c r="A159" s="30" t="s">
        <v>2192</v>
      </c>
      <c r="B159" s="29" t="s">
        <v>2193</v>
      </c>
      <c r="C159" s="9">
        <f>VLOOKUP(A159,Общий!A189:C4082,3,0)</f>
        <v>342.56</v>
      </c>
      <c r="D159" s="17" t="s">
        <v>6</v>
      </c>
      <c r="E159" s="11" t="s">
        <v>2249</v>
      </c>
    </row>
    <row r="160" spans="1:5" ht="30" x14ac:dyDescent="0.25">
      <c r="A160" s="30" t="s">
        <v>2194</v>
      </c>
      <c r="B160" s="29" t="s">
        <v>2195</v>
      </c>
      <c r="C160" s="9">
        <f>VLOOKUP(A160,Общий!A190:C4083,3,0)</f>
        <v>349.49</v>
      </c>
      <c r="D160" s="17" t="s">
        <v>6</v>
      </c>
      <c r="E160" s="11" t="s">
        <v>2249</v>
      </c>
    </row>
    <row r="161" spans="1:5" ht="30" x14ac:dyDescent="0.25">
      <c r="A161" s="30" t="s">
        <v>2196</v>
      </c>
      <c r="B161" s="29" t="s">
        <v>2189</v>
      </c>
      <c r="C161" s="9">
        <f>VLOOKUP(A161,Общий!A191:C4084,3,0)</f>
        <v>837.22</v>
      </c>
      <c r="D161" s="17" t="s">
        <v>6</v>
      </c>
      <c r="E161" s="11" t="s">
        <v>2249</v>
      </c>
    </row>
    <row r="162" spans="1:5" ht="30" x14ac:dyDescent="0.25">
      <c r="A162" s="30" t="s">
        <v>2197</v>
      </c>
      <c r="B162" s="29" t="s">
        <v>2191</v>
      </c>
      <c r="C162" s="9">
        <f>VLOOKUP(A162,Общий!A192:C4085,3,0)</f>
        <v>814.93</v>
      </c>
      <c r="D162" s="17" t="s">
        <v>6</v>
      </c>
      <c r="E162" s="11" t="s">
        <v>2249</v>
      </c>
    </row>
    <row r="163" spans="1:5" ht="30" x14ac:dyDescent="0.25">
      <c r="A163" s="30" t="s">
        <v>2198</v>
      </c>
      <c r="B163" s="29" t="s">
        <v>2193</v>
      </c>
      <c r="C163" s="9">
        <f>VLOOKUP(A163,Общий!A193:C4086,3,0)</f>
        <v>837.22</v>
      </c>
      <c r="D163" s="17" t="s">
        <v>6</v>
      </c>
      <c r="E163" s="11" t="s">
        <v>2249</v>
      </c>
    </row>
    <row r="164" spans="1:5" ht="30" x14ac:dyDescent="0.25">
      <c r="A164" s="30" t="s">
        <v>2199</v>
      </c>
      <c r="B164" s="29" t="s">
        <v>2195</v>
      </c>
      <c r="C164" s="9">
        <f>VLOOKUP(A164,Общий!A195:C4087,3,0)</f>
        <v>814.93</v>
      </c>
      <c r="D164" s="17" t="s">
        <v>6</v>
      </c>
      <c r="E164" s="11" t="s">
        <v>2249</v>
      </c>
    </row>
    <row r="165" spans="1:5" ht="30" x14ac:dyDescent="0.25">
      <c r="A165" s="30" t="s">
        <v>2200</v>
      </c>
      <c r="B165" s="29" t="s">
        <v>2201</v>
      </c>
      <c r="C165" s="9">
        <f>VLOOKUP(A165,Общий!A196:C4088,3,0)</f>
        <v>814.93</v>
      </c>
      <c r="D165" s="17" t="s">
        <v>6</v>
      </c>
      <c r="E165" s="11" t="s">
        <v>2249</v>
      </c>
    </row>
    <row r="166" spans="1:5" ht="30" x14ac:dyDescent="0.25">
      <c r="A166" s="28" t="s">
        <v>2202</v>
      </c>
      <c r="B166" s="20" t="s">
        <v>2203</v>
      </c>
      <c r="C166" s="9">
        <f>VLOOKUP(A166,Общий!A197:C4089,3,0)</f>
        <v>351.78</v>
      </c>
      <c r="D166" s="10" t="s">
        <v>6</v>
      </c>
      <c r="E166" s="11" t="s">
        <v>2249</v>
      </c>
    </row>
    <row r="167" spans="1:5" ht="30" x14ac:dyDescent="0.25">
      <c r="A167" s="28" t="s">
        <v>2204</v>
      </c>
      <c r="B167" s="20" t="s">
        <v>2205</v>
      </c>
      <c r="C167" s="9">
        <f>VLOOKUP(A167,Общий!A198:C4090,3,0)</f>
        <v>374.29</v>
      </c>
      <c r="D167" s="10" t="s">
        <v>6</v>
      </c>
      <c r="E167" s="11" t="s">
        <v>2249</v>
      </c>
    </row>
    <row r="168" spans="1:5" ht="30" x14ac:dyDescent="0.25">
      <c r="A168" s="28" t="s">
        <v>2206</v>
      </c>
      <c r="B168" s="20" t="s">
        <v>2207</v>
      </c>
      <c r="C168" s="9">
        <f>VLOOKUP(A168,Общий!A199:C4091,3,0)</f>
        <v>351.78</v>
      </c>
      <c r="D168" s="10" t="s">
        <v>6</v>
      </c>
      <c r="E168" s="11" t="s">
        <v>2249</v>
      </c>
    </row>
    <row r="169" spans="1:5" ht="30" x14ac:dyDescent="0.25">
      <c r="A169" s="28" t="s">
        <v>2208</v>
      </c>
      <c r="B169" s="20" t="s">
        <v>2209</v>
      </c>
      <c r="C169" s="9">
        <f>VLOOKUP(A169,Общий!A201:C4092,3,0)</f>
        <v>374.29</v>
      </c>
      <c r="D169" s="10" t="s">
        <v>6</v>
      </c>
      <c r="E169" s="11" t="s">
        <v>2249</v>
      </c>
    </row>
    <row r="170" spans="1:5" ht="30" x14ac:dyDescent="0.25">
      <c r="A170" s="28" t="s">
        <v>2210</v>
      </c>
      <c r="B170" s="20" t="s">
        <v>2211</v>
      </c>
      <c r="C170" s="9">
        <f>VLOOKUP(A170,Общий!A202:C4093,3,0)</f>
        <v>364.07</v>
      </c>
      <c r="D170" s="10" t="s">
        <v>6</v>
      </c>
      <c r="E170" s="11" t="s">
        <v>2249</v>
      </c>
    </row>
    <row r="171" spans="1:5" ht="30" x14ac:dyDescent="0.25">
      <c r="A171" s="28" t="s">
        <v>2212</v>
      </c>
      <c r="B171" s="20" t="s">
        <v>2213</v>
      </c>
      <c r="C171" s="9">
        <f>VLOOKUP(A171,Общий!A203:C4094,3,0)</f>
        <v>1386.37</v>
      </c>
      <c r="D171" s="10" t="s">
        <v>6</v>
      </c>
      <c r="E171" s="11" t="s">
        <v>2249</v>
      </c>
    </row>
    <row r="172" spans="1:5" ht="30" x14ac:dyDescent="0.25">
      <c r="A172" s="28" t="s">
        <v>2214</v>
      </c>
      <c r="B172" s="20" t="s">
        <v>2215</v>
      </c>
      <c r="C172" s="9">
        <f>VLOOKUP(A172,Общий!A204:C4095,3,0)</f>
        <v>1386.37</v>
      </c>
      <c r="D172" s="10" t="s">
        <v>6</v>
      </c>
      <c r="E172" s="11" t="s">
        <v>2249</v>
      </c>
    </row>
    <row r="173" spans="1:5" ht="30" x14ac:dyDescent="0.25">
      <c r="A173" s="28" t="s">
        <v>2216</v>
      </c>
      <c r="B173" s="20" t="s">
        <v>2217</v>
      </c>
      <c r="C173" s="9">
        <f>VLOOKUP(A173,Общий!A205:C4096,3,0)</f>
        <v>814.16</v>
      </c>
      <c r="D173" s="10" t="s">
        <v>6</v>
      </c>
      <c r="E173" s="11" t="s">
        <v>2249</v>
      </c>
    </row>
    <row r="174" spans="1:5" ht="30" x14ac:dyDescent="0.25">
      <c r="A174" s="28" t="s">
        <v>2218</v>
      </c>
      <c r="B174" s="20" t="s">
        <v>2219</v>
      </c>
      <c r="C174" s="9">
        <f>VLOOKUP(A174,Общий!A207:C4097,3,0)</f>
        <v>814.16</v>
      </c>
      <c r="D174" s="10" t="s">
        <v>6</v>
      </c>
      <c r="E174" s="11" t="s">
        <v>2249</v>
      </c>
    </row>
    <row r="175" spans="1:5" ht="30" x14ac:dyDescent="0.25">
      <c r="A175" s="28" t="s">
        <v>2220</v>
      </c>
      <c r="B175" s="20" t="s">
        <v>2221</v>
      </c>
      <c r="C175" s="9">
        <f>VLOOKUP(A175,Общий!A208:C4098,3,0)</f>
        <v>817.99</v>
      </c>
      <c r="D175" s="10" t="s">
        <v>6</v>
      </c>
      <c r="E175" s="11" t="s">
        <v>2249</v>
      </c>
    </row>
    <row r="176" spans="1:5" ht="30" x14ac:dyDescent="0.25">
      <c r="A176" s="28" t="s">
        <v>2222</v>
      </c>
      <c r="B176" s="20" t="s">
        <v>2223</v>
      </c>
      <c r="C176" s="9">
        <f>VLOOKUP(A176,Общий!A209:C4099,3,0)</f>
        <v>817.99</v>
      </c>
      <c r="D176" s="10" t="s">
        <v>6</v>
      </c>
      <c r="E176" s="11" t="s">
        <v>2249</v>
      </c>
    </row>
    <row r="177" spans="1:5" ht="30" x14ac:dyDescent="0.25">
      <c r="A177" s="28" t="s">
        <v>2224</v>
      </c>
      <c r="B177" s="20" t="s">
        <v>2225</v>
      </c>
      <c r="C177" s="9">
        <f>VLOOKUP(A177,Общий!A210:C4100,3,0)</f>
        <v>1073</v>
      </c>
      <c r="D177" s="10" t="s">
        <v>6</v>
      </c>
      <c r="E177" s="11" t="s">
        <v>2249</v>
      </c>
    </row>
    <row r="178" spans="1:5" x14ac:dyDescent="0.25">
      <c r="A178" s="28" t="s">
        <v>2226</v>
      </c>
      <c r="B178" s="20" t="s">
        <v>2227</v>
      </c>
      <c r="C178" s="9">
        <f>VLOOKUP(A178,Общий!A211:C4101,3,0)</f>
        <v>53.3</v>
      </c>
      <c r="D178" s="10" t="s">
        <v>2228</v>
      </c>
      <c r="E178" s="11" t="s">
        <v>2249</v>
      </c>
    </row>
    <row r="179" spans="1:5" ht="30" x14ac:dyDescent="0.25">
      <c r="A179" s="28" t="s">
        <v>2229</v>
      </c>
      <c r="B179" s="20" t="s">
        <v>2230</v>
      </c>
      <c r="C179" s="9">
        <f>VLOOKUP(A179,Общий!A213:C4102,3,0)</f>
        <v>249.62</v>
      </c>
      <c r="D179" s="10" t="s">
        <v>6</v>
      </c>
      <c r="E179" s="11" t="s">
        <v>2249</v>
      </c>
    </row>
    <row r="180" spans="1:5" x14ac:dyDescent="0.25">
      <c r="A180" s="28" t="s">
        <v>2231</v>
      </c>
      <c r="B180" s="20" t="s">
        <v>2232</v>
      </c>
      <c r="C180" s="9">
        <f>VLOOKUP(A180,Общий!A214:C4103,3,0)</f>
        <v>247.33</v>
      </c>
      <c r="D180" s="10" t="s">
        <v>6</v>
      </c>
      <c r="E180" s="11" t="s">
        <v>2249</v>
      </c>
    </row>
    <row r="181" spans="1:5" x14ac:dyDescent="0.25">
      <c r="A181" s="28" t="s">
        <v>2233</v>
      </c>
      <c r="B181" s="20" t="s">
        <v>2234</v>
      </c>
      <c r="C181" s="9">
        <f>VLOOKUP(A181,Общий!A215:C4104,3,0)</f>
        <v>188.18</v>
      </c>
      <c r="D181" s="10" t="s">
        <v>6</v>
      </c>
      <c r="E181" s="11" t="s">
        <v>2249</v>
      </c>
    </row>
    <row r="182" spans="1:5" x14ac:dyDescent="0.25">
      <c r="A182" s="28" t="s">
        <v>2235</v>
      </c>
      <c r="B182" s="20" t="s">
        <v>2236</v>
      </c>
      <c r="C182" s="9">
        <f>VLOOKUP(A182,Общий!A216:C4105,3,0)</f>
        <v>195.86</v>
      </c>
      <c r="D182" s="10" t="s">
        <v>6</v>
      </c>
      <c r="E182" s="11" t="s">
        <v>2249</v>
      </c>
    </row>
    <row r="183" spans="1:5" x14ac:dyDescent="0.25">
      <c r="A183" s="28" t="s">
        <v>2237</v>
      </c>
      <c r="B183" s="20" t="s">
        <v>2238</v>
      </c>
      <c r="C183" s="9">
        <f>VLOOKUP(A183,Общий!A217:C4106,3,0)</f>
        <v>195.86</v>
      </c>
      <c r="D183" s="10" t="s">
        <v>6</v>
      </c>
      <c r="E183" s="11" t="s">
        <v>2249</v>
      </c>
    </row>
    <row r="184" spans="1:5" x14ac:dyDescent="0.25">
      <c r="A184" s="28" t="s">
        <v>2239</v>
      </c>
      <c r="B184" s="20" t="s">
        <v>2240</v>
      </c>
      <c r="C184" s="9">
        <f>VLOOKUP(A184,Общий!A219:C4107,3,0)</f>
        <v>195.86</v>
      </c>
      <c r="D184" s="10" t="s">
        <v>6</v>
      </c>
      <c r="E184" s="11" t="s">
        <v>2249</v>
      </c>
    </row>
    <row r="185" spans="1:5" x14ac:dyDescent="0.25">
      <c r="A185" s="28" t="s">
        <v>2241</v>
      </c>
      <c r="B185" s="20" t="s">
        <v>2242</v>
      </c>
      <c r="C185" s="9">
        <f>VLOOKUP(A185,Общий!A220:C4108,3,0)</f>
        <v>205.08</v>
      </c>
      <c r="D185" s="10" t="s">
        <v>6</v>
      </c>
      <c r="E185" s="11" t="s">
        <v>2249</v>
      </c>
    </row>
    <row r="186" spans="1:5" x14ac:dyDescent="0.25">
      <c r="A186" s="28" t="s">
        <v>2243</v>
      </c>
      <c r="B186" s="20" t="s">
        <v>2244</v>
      </c>
      <c r="C186" s="9">
        <f>VLOOKUP(A186,Общий!A221:C4109,3,0)</f>
        <v>3558.48</v>
      </c>
      <c r="D186" s="10" t="s">
        <v>6</v>
      </c>
      <c r="E186" s="11" t="s">
        <v>2249</v>
      </c>
    </row>
    <row r="187" spans="1:5" x14ac:dyDescent="0.25">
      <c r="A187" s="28" t="s">
        <v>2245</v>
      </c>
      <c r="B187" s="20" t="s">
        <v>2246</v>
      </c>
      <c r="C187" s="9">
        <f>VLOOKUP(A187,Общий!A222:C4110,3,0)</f>
        <v>493.88</v>
      </c>
      <c r="D187" s="10" t="s">
        <v>6</v>
      </c>
      <c r="E187" s="11" t="s">
        <v>2249</v>
      </c>
    </row>
    <row r="188" spans="1:5" x14ac:dyDescent="0.25">
      <c r="A188" s="28" t="s">
        <v>2247</v>
      </c>
      <c r="B188" s="20" t="s">
        <v>2248</v>
      </c>
      <c r="C188" s="9">
        <f>VLOOKUP(A188,Общий!A223:C4111,3,0)</f>
        <v>492.34</v>
      </c>
      <c r="D188" s="10" t="s">
        <v>6</v>
      </c>
      <c r="E188" s="11" t="s">
        <v>2249</v>
      </c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/>
  <dimension ref="A1:E109"/>
  <sheetViews>
    <sheetView topLeftCell="A4" zoomScale="78" zoomScaleNormal="78" workbookViewId="0">
      <selection activeCell="C8" sqref="C7:C109"/>
    </sheetView>
  </sheetViews>
  <sheetFormatPr defaultRowHeight="15" x14ac:dyDescent="0.25"/>
  <cols>
    <col min="1" max="1" width="12.85546875" customWidth="1"/>
    <col min="2" max="2" width="51" customWidth="1"/>
    <col min="3" max="3" width="13.5703125" customWidth="1"/>
  </cols>
  <sheetData>
    <row r="1" spans="1:5" x14ac:dyDescent="0.25">
      <c r="C1" s="1"/>
      <c r="D1" s="1"/>
      <c r="E1" s="1"/>
    </row>
    <row r="2" spans="1:5" ht="20.25" x14ac:dyDescent="0.3">
      <c r="A2" s="2" t="s">
        <v>1375</v>
      </c>
      <c r="C2" s="1"/>
      <c r="D2" s="1"/>
      <c r="E2" s="1"/>
    </row>
    <row r="3" spans="1:5" x14ac:dyDescent="0.25">
      <c r="C3" s="1"/>
      <c r="D3" s="1"/>
      <c r="E3" s="1"/>
    </row>
    <row r="4" spans="1:5" x14ac:dyDescent="0.25">
      <c r="C4" s="1"/>
      <c r="D4" s="1"/>
      <c r="E4" s="1"/>
    </row>
    <row r="5" spans="1:5" x14ac:dyDescent="0.25">
      <c r="C5" s="1"/>
      <c r="D5" s="1"/>
      <c r="E5" s="1"/>
    </row>
    <row r="6" spans="1:5" ht="45" x14ac:dyDescent="0.25">
      <c r="A6" s="3" t="s">
        <v>1</v>
      </c>
      <c r="B6" s="4" t="s">
        <v>2</v>
      </c>
      <c r="C6" s="4" t="s">
        <v>1830</v>
      </c>
      <c r="D6" s="3" t="s">
        <v>3</v>
      </c>
      <c r="E6" s="3" t="s">
        <v>4</v>
      </c>
    </row>
    <row r="7" spans="1:5" x14ac:dyDescent="0.25">
      <c r="A7" s="27" t="s">
        <v>1168</v>
      </c>
      <c r="B7" s="8" t="s">
        <v>1169</v>
      </c>
      <c r="C7" s="9">
        <f>VLOOKUP(A7,Общий!A7:C3930,3,0)</f>
        <v>314.92</v>
      </c>
      <c r="D7" s="10" t="s">
        <v>6</v>
      </c>
      <c r="E7" s="16" t="s">
        <v>1374</v>
      </c>
    </row>
    <row r="8" spans="1:5" x14ac:dyDescent="0.25">
      <c r="A8" s="27" t="s">
        <v>1170</v>
      </c>
      <c r="B8" s="8" t="s">
        <v>1171</v>
      </c>
      <c r="C8" s="9">
        <f>VLOOKUP(A8,Общий!A8:C3931,3,0)</f>
        <v>267.29000000000002</v>
      </c>
      <c r="D8" s="10" t="s">
        <v>6</v>
      </c>
      <c r="E8" s="16" t="s">
        <v>1374</v>
      </c>
    </row>
    <row r="9" spans="1:5" x14ac:dyDescent="0.25">
      <c r="A9" s="27" t="s">
        <v>1172</v>
      </c>
      <c r="B9" s="8" t="s">
        <v>1173</v>
      </c>
      <c r="C9" s="9">
        <f>VLOOKUP(A9,Общий!A9:C3932,3,0)</f>
        <v>87.56</v>
      </c>
      <c r="D9" s="10" t="s">
        <v>6</v>
      </c>
      <c r="E9" s="16" t="s">
        <v>1374</v>
      </c>
    </row>
    <row r="10" spans="1:5" x14ac:dyDescent="0.25">
      <c r="A10" s="27" t="s">
        <v>1174</v>
      </c>
      <c r="B10" s="8" t="s">
        <v>1175</v>
      </c>
      <c r="C10" s="9">
        <f>VLOOKUP(A10,Общий!A10:C3933,3,0)</f>
        <v>81.42</v>
      </c>
      <c r="D10" s="10" t="s">
        <v>6</v>
      </c>
      <c r="E10" s="16" t="s">
        <v>1374</v>
      </c>
    </row>
    <row r="11" spans="1:5" ht="30" x14ac:dyDescent="0.25">
      <c r="A11" s="27" t="s">
        <v>1176</v>
      </c>
      <c r="B11" s="8" t="s">
        <v>1177</v>
      </c>
      <c r="C11" s="9">
        <f>VLOOKUP(A11,Общий!A11:C3934,3,0)</f>
        <v>159</v>
      </c>
      <c r="D11" s="10" t="s">
        <v>6</v>
      </c>
      <c r="E11" s="16" t="s">
        <v>1374</v>
      </c>
    </row>
    <row r="12" spans="1:5" ht="30" x14ac:dyDescent="0.25">
      <c r="A12" s="27" t="s">
        <v>1178</v>
      </c>
      <c r="B12" s="8" t="s">
        <v>1179</v>
      </c>
      <c r="C12" s="9">
        <f>VLOOKUP(A12,Общий!A13:C3935,3,0)</f>
        <v>159</v>
      </c>
      <c r="D12" s="10" t="s">
        <v>6</v>
      </c>
      <c r="E12" s="16" t="s">
        <v>1374</v>
      </c>
    </row>
    <row r="13" spans="1:5" x14ac:dyDescent="0.25">
      <c r="A13" s="27" t="s">
        <v>1180</v>
      </c>
      <c r="B13" s="8" t="s">
        <v>1181</v>
      </c>
      <c r="C13" s="9">
        <f>VLOOKUP(A13,Общий!A14:C3936,3,0)</f>
        <v>157.99</v>
      </c>
      <c r="D13" s="10" t="s">
        <v>6</v>
      </c>
      <c r="E13" s="16" t="s">
        <v>1374</v>
      </c>
    </row>
    <row r="14" spans="1:5" ht="30" x14ac:dyDescent="0.25">
      <c r="A14" s="27" t="s">
        <v>1182</v>
      </c>
      <c r="B14" s="8" t="s">
        <v>1183</v>
      </c>
      <c r="C14" s="9">
        <f>VLOOKUP(A14,Общий!A15:C3937,3,0)</f>
        <v>215.06</v>
      </c>
      <c r="D14" s="10" t="s">
        <v>6</v>
      </c>
      <c r="E14" s="16" t="s">
        <v>1374</v>
      </c>
    </row>
    <row r="15" spans="1:5" ht="30" x14ac:dyDescent="0.25">
      <c r="A15" s="27" t="s">
        <v>1184</v>
      </c>
      <c r="B15" s="8" t="s">
        <v>1185</v>
      </c>
      <c r="C15" s="9">
        <f>VLOOKUP(A15,Общий!A16:C3938,3,0)</f>
        <v>155.91999999999999</v>
      </c>
      <c r="D15" s="10" t="s">
        <v>6</v>
      </c>
      <c r="E15" s="16" t="s">
        <v>1374</v>
      </c>
    </row>
    <row r="16" spans="1:5" x14ac:dyDescent="0.25">
      <c r="A16" s="27" t="s">
        <v>1186</v>
      </c>
      <c r="B16" s="8" t="s">
        <v>1187</v>
      </c>
      <c r="C16" s="9">
        <f>VLOOKUP(A16,Общий!A17:C3939,3,0)</f>
        <v>273.44</v>
      </c>
      <c r="D16" s="10" t="s">
        <v>6</v>
      </c>
      <c r="E16" s="16" t="s">
        <v>1374</v>
      </c>
    </row>
    <row r="17" spans="1:5" ht="30" x14ac:dyDescent="0.25">
      <c r="A17" s="27" t="s">
        <v>1188</v>
      </c>
      <c r="B17" s="8" t="s">
        <v>1189</v>
      </c>
      <c r="C17" s="9">
        <f>VLOOKUP(A17,Общий!A19:C3940,3,0)</f>
        <v>33.79</v>
      </c>
      <c r="D17" s="10" t="s">
        <v>6</v>
      </c>
      <c r="E17" s="16" t="s">
        <v>1374</v>
      </c>
    </row>
    <row r="18" spans="1:5" x14ac:dyDescent="0.25">
      <c r="A18" s="27" t="s">
        <v>1190</v>
      </c>
      <c r="B18" s="8" t="s">
        <v>1191</v>
      </c>
      <c r="C18" s="9">
        <f>VLOOKUP(A18,Общий!A20:C3941,3,0)</f>
        <v>55.31</v>
      </c>
      <c r="D18" s="10" t="s">
        <v>6</v>
      </c>
      <c r="E18" s="16" t="s">
        <v>1374</v>
      </c>
    </row>
    <row r="19" spans="1:5" x14ac:dyDescent="0.25">
      <c r="A19" s="27" t="s">
        <v>1192</v>
      </c>
      <c r="B19" s="8" t="s">
        <v>1193</v>
      </c>
      <c r="C19" s="9">
        <f>VLOOKUP(A19,Общий!A21:C3942,3,0)</f>
        <v>146.69999999999999</v>
      </c>
      <c r="D19" s="10" t="s">
        <v>6</v>
      </c>
      <c r="E19" s="16" t="s">
        <v>1374</v>
      </c>
    </row>
    <row r="20" spans="1:5" ht="30" x14ac:dyDescent="0.25">
      <c r="A20" s="27" t="s">
        <v>1194</v>
      </c>
      <c r="B20" s="8" t="s">
        <v>1195</v>
      </c>
      <c r="C20" s="9">
        <f>VLOOKUP(A20,Общий!A22:C3943,3,0)</f>
        <v>48.4</v>
      </c>
      <c r="D20" s="10" t="s">
        <v>6</v>
      </c>
      <c r="E20" s="16" t="s">
        <v>1374</v>
      </c>
    </row>
    <row r="21" spans="1:5" x14ac:dyDescent="0.25">
      <c r="A21" s="27" t="s">
        <v>1196</v>
      </c>
      <c r="B21" s="8" t="s">
        <v>1197</v>
      </c>
      <c r="C21" s="9">
        <f>VLOOKUP(A21,Общий!A23:C3944,3,0)</f>
        <v>61.45</v>
      </c>
      <c r="D21" s="10" t="s">
        <v>6</v>
      </c>
      <c r="E21" s="16" t="s">
        <v>1374</v>
      </c>
    </row>
    <row r="22" spans="1:5" x14ac:dyDescent="0.25">
      <c r="A22" s="27" t="s">
        <v>1198</v>
      </c>
      <c r="B22" s="8" t="s">
        <v>1199</v>
      </c>
      <c r="C22" s="9">
        <f>VLOOKUP(A22,Общий!A25:C3945,3,0)</f>
        <v>146.69999999999999</v>
      </c>
      <c r="D22" s="10" t="s">
        <v>6</v>
      </c>
      <c r="E22" s="16" t="s">
        <v>1374</v>
      </c>
    </row>
    <row r="23" spans="1:5" ht="30" x14ac:dyDescent="0.25">
      <c r="A23" s="27" t="s">
        <v>1200</v>
      </c>
      <c r="B23" s="8" t="s">
        <v>1201</v>
      </c>
      <c r="C23" s="9">
        <f>VLOOKUP(A23,Общий!A26:C3946,3,0)</f>
        <v>48.4</v>
      </c>
      <c r="D23" s="10" t="s">
        <v>6</v>
      </c>
      <c r="E23" s="16" t="s">
        <v>1374</v>
      </c>
    </row>
    <row r="24" spans="1:5" x14ac:dyDescent="0.25">
      <c r="A24" s="27" t="s">
        <v>1202</v>
      </c>
      <c r="B24" s="8" t="s">
        <v>1203</v>
      </c>
      <c r="C24" s="9">
        <f>VLOOKUP(A24,Общий!A27:C3947,3,0)</f>
        <v>65.290000000000006</v>
      </c>
      <c r="D24" s="10" t="s">
        <v>6</v>
      </c>
      <c r="E24" s="16" t="s">
        <v>1374</v>
      </c>
    </row>
    <row r="25" spans="1:5" x14ac:dyDescent="0.25">
      <c r="A25" s="27" t="s">
        <v>1204</v>
      </c>
      <c r="B25" s="8" t="s">
        <v>1205</v>
      </c>
      <c r="C25" s="9">
        <f>VLOOKUP(A25,Общий!A28:C3948,3,0)</f>
        <v>149.78</v>
      </c>
      <c r="D25" s="10" t="s">
        <v>6</v>
      </c>
      <c r="E25" s="16" t="s">
        <v>1374</v>
      </c>
    </row>
    <row r="26" spans="1:5" ht="30" x14ac:dyDescent="0.25">
      <c r="A26" s="27" t="s">
        <v>1206</v>
      </c>
      <c r="B26" s="8" t="s">
        <v>1207</v>
      </c>
      <c r="C26" s="9">
        <f>VLOOKUP(A26,Общий!A29:C3949,3,0)</f>
        <v>48.4</v>
      </c>
      <c r="D26" s="10" t="s">
        <v>6</v>
      </c>
      <c r="E26" s="16" t="s">
        <v>1374</v>
      </c>
    </row>
    <row r="27" spans="1:5" x14ac:dyDescent="0.25">
      <c r="A27" s="27" t="s">
        <v>1208</v>
      </c>
      <c r="B27" s="8" t="s">
        <v>1209</v>
      </c>
      <c r="C27" s="9">
        <f>VLOOKUP(A27,Общий!A31:C3950,3,0)</f>
        <v>65.290000000000006</v>
      </c>
      <c r="D27" s="10" t="s">
        <v>6</v>
      </c>
      <c r="E27" s="16" t="s">
        <v>1374</v>
      </c>
    </row>
    <row r="28" spans="1:5" x14ac:dyDescent="0.25">
      <c r="A28" s="27" t="s">
        <v>1210</v>
      </c>
      <c r="B28" s="8" t="s">
        <v>1211</v>
      </c>
      <c r="C28" s="9">
        <f>VLOOKUP(A28,Общий!A32:C3951,3,0)</f>
        <v>146.69999999999999</v>
      </c>
      <c r="D28" s="10" t="s">
        <v>6</v>
      </c>
      <c r="E28" s="16" t="s">
        <v>1374</v>
      </c>
    </row>
    <row r="29" spans="1:5" ht="30" x14ac:dyDescent="0.25">
      <c r="A29" s="27" t="s">
        <v>1212</v>
      </c>
      <c r="B29" s="8" t="s">
        <v>1213</v>
      </c>
      <c r="C29" s="9">
        <f>VLOOKUP(A29,Общий!A33:C3952,3,0)</f>
        <v>48.4</v>
      </c>
      <c r="D29" s="10" t="s">
        <v>6</v>
      </c>
      <c r="E29" s="16" t="s">
        <v>1374</v>
      </c>
    </row>
    <row r="30" spans="1:5" x14ac:dyDescent="0.25">
      <c r="A30" s="27" t="s">
        <v>1214</v>
      </c>
      <c r="B30" s="8" t="s">
        <v>1215</v>
      </c>
      <c r="C30" s="9">
        <f>VLOOKUP(A30,Общий!A34:C3953,3,0)</f>
        <v>65.290000000000006</v>
      </c>
      <c r="D30" s="10" t="s">
        <v>6</v>
      </c>
      <c r="E30" s="16" t="s">
        <v>1374</v>
      </c>
    </row>
    <row r="31" spans="1:5" x14ac:dyDescent="0.25">
      <c r="A31" s="27" t="s">
        <v>1216</v>
      </c>
      <c r="B31" s="8" t="s">
        <v>1217</v>
      </c>
      <c r="C31" s="9">
        <f>VLOOKUP(A31,Общий!A35:C3954,3,0)</f>
        <v>146.69999999999999</v>
      </c>
      <c r="D31" s="10" t="s">
        <v>6</v>
      </c>
      <c r="E31" s="16" t="s">
        <v>1374</v>
      </c>
    </row>
    <row r="32" spans="1:5" ht="30" x14ac:dyDescent="0.25">
      <c r="A32" s="27" t="s">
        <v>1218</v>
      </c>
      <c r="B32" s="8" t="s">
        <v>1219</v>
      </c>
      <c r="C32" s="9">
        <f>VLOOKUP(A32,Общий!A37:C3955,3,0)</f>
        <v>48.4</v>
      </c>
      <c r="D32" s="10" t="s">
        <v>6</v>
      </c>
      <c r="E32" s="16" t="s">
        <v>1374</v>
      </c>
    </row>
    <row r="33" spans="1:5" x14ac:dyDescent="0.25">
      <c r="A33" s="27" t="s">
        <v>1220</v>
      </c>
      <c r="B33" s="8" t="s">
        <v>1221</v>
      </c>
      <c r="C33" s="9">
        <f>VLOOKUP(A33,Общий!A38:C3956,3,0)</f>
        <v>69.13</v>
      </c>
      <c r="D33" s="10" t="s">
        <v>6</v>
      </c>
      <c r="E33" s="16" t="s">
        <v>1374</v>
      </c>
    </row>
    <row r="34" spans="1:5" ht="30" x14ac:dyDescent="0.25">
      <c r="A34" s="27" t="s">
        <v>1222</v>
      </c>
      <c r="B34" s="8" t="s">
        <v>1223</v>
      </c>
      <c r="C34" s="9">
        <f>VLOOKUP(A34,Общий!A39:C3957,3,0)</f>
        <v>245.86</v>
      </c>
      <c r="D34" s="10" t="s">
        <v>6</v>
      </c>
      <c r="E34" s="16" t="s">
        <v>1374</v>
      </c>
    </row>
    <row r="35" spans="1:5" x14ac:dyDescent="0.25">
      <c r="A35" s="27" t="s">
        <v>1224</v>
      </c>
      <c r="B35" s="8" t="s">
        <v>1225</v>
      </c>
      <c r="C35" s="9">
        <f>VLOOKUP(A35,Общий!A40:C3958,3,0)</f>
        <v>294.18</v>
      </c>
      <c r="D35" s="10" t="s">
        <v>6</v>
      </c>
      <c r="E35" s="16" t="s">
        <v>1374</v>
      </c>
    </row>
    <row r="36" spans="1:5" x14ac:dyDescent="0.25">
      <c r="A36" s="27" t="s">
        <v>1226</v>
      </c>
      <c r="B36" s="8" t="s">
        <v>1227</v>
      </c>
      <c r="C36" s="9">
        <f>VLOOKUP(A36,Общий!A41:C3959,3,0)</f>
        <v>374.83</v>
      </c>
      <c r="D36" s="10" t="s">
        <v>6</v>
      </c>
      <c r="E36" s="16" t="s">
        <v>1374</v>
      </c>
    </row>
    <row r="37" spans="1:5" ht="30" x14ac:dyDescent="0.25">
      <c r="A37" s="27" t="s">
        <v>1228</v>
      </c>
      <c r="B37" s="8" t="s">
        <v>1229</v>
      </c>
      <c r="C37" s="9">
        <f>VLOOKUP(A37,Общий!A43:C3960,3,0)</f>
        <v>48.4</v>
      </c>
      <c r="D37" s="10" t="s">
        <v>6</v>
      </c>
      <c r="E37" s="16" t="s">
        <v>1374</v>
      </c>
    </row>
    <row r="38" spans="1:5" x14ac:dyDescent="0.25">
      <c r="A38" s="27" t="s">
        <v>1230</v>
      </c>
      <c r="B38" s="8" t="s">
        <v>1231</v>
      </c>
      <c r="C38" s="9">
        <f>VLOOKUP(A38,Общий!A44:C3961,3,0)</f>
        <v>61.45</v>
      </c>
      <c r="D38" s="10" t="s">
        <v>6</v>
      </c>
      <c r="E38" s="16" t="s">
        <v>1374</v>
      </c>
    </row>
    <row r="39" spans="1:5" x14ac:dyDescent="0.25">
      <c r="A39" s="27" t="s">
        <v>1232</v>
      </c>
      <c r="B39" s="8" t="s">
        <v>1233</v>
      </c>
      <c r="C39" s="9">
        <f>VLOOKUP(A39,Общий!A45:C3962,3,0)</f>
        <v>143.63</v>
      </c>
      <c r="D39" s="10" t="s">
        <v>6</v>
      </c>
      <c r="E39" s="16" t="s">
        <v>1374</v>
      </c>
    </row>
    <row r="40" spans="1:5" ht="30" x14ac:dyDescent="0.25">
      <c r="A40" s="27" t="s">
        <v>1234</v>
      </c>
      <c r="B40" s="8" t="s">
        <v>1235</v>
      </c>
      <c r="C40" s="9">
        <f>VLOOKUP(A40,Общий!A46:C3963,3,0)</f>
        <v>48.4</v>
      </c>
      <c r="D40" s="10" t="s">
        <v>6</v>
      </c>
      <c r="E40" s="16" t="s">
        <v>1374</v>
      </c>
    </row>
    <row r="41" spans="1:5" x14ac:dyDescent="0.25">
      <c r="A41" s="27" t="s">
        <v>1236</v>
      </c>
      <c r="B41" s="8" t="s">
        <v>1237</v>
      </c>
      <c r="C41" s="9">
        <f>VLOOKUP(A41,Общий!A47:C3964,3,0)</f>
        <v>61.45</v>
      </c>
      <c r="D41" s="10" t="s">
        <v>6</v>
      </c>
      <c r="E41" s="16" t="s">
        <v>1374</v>
      </c>
    </row>
    <row r="42" spans="1:5" ht="30" x14ac:dyDescent="0.25">
      <c r="A42" s="27" t="s">
        <v>1238</v>
      </c>
      <c r="B42" s="8" t="s">
        <v>1239</v>
      </c>
      <c r="C42" s="9">
        <f>VLOOKUP(A42,Общий!A49:C3965,3,0)</f>
        <v>48.4</v>
      </c>
      <c r="D42" s="10" t="s">
        <v>6</v>
      </c>
      <c r="E42" s="16" t="s">
        <v>1374</v>
      </c>
    </row>
    <row r="43" spans="1:5" x14ac:dyDescent="0.25">
      <c r="A43" s="27" t="s">
        <v>1240</v>
      </c>
      <c r="B43" s="8" t="s">
        <v>1241</v>
      </c>
      <c r="C43" s="9">
        <f>VLOOKUP(A43,Общий!A50:C3966,3,0)</f>
        <v>65.290000000000006</v>
      </c>
      <c r="D43" s="10" t="s">
        <v>6</v>
      </c>
      <c r="E43" s="16" t="s">
        <v>1374</v>
      </c>
    </row>
    <row r="44" spans="1:5" ht="30" x14ac:dyDescent="0.25">
      <c r="A44" s="27" t="s">
        <v>1242</v>
      </c>
      <c r="B44" s="8" t="s">
        <v>1243</v>
      </c>
      <c r="C44" s="9">
        <f>VLOOKUP(A44,Общий!A51:C3967,3,0)</f>
        <v>32.26</v>
      </c>
      <c r="D44" s="10" t="s">
        <v>6</v>
      </c>
      <c r="E44" s="16" t="s">
        <v>1374</v>
      </c>
    </row>
    <row r="45" spans="1:5" x14ac:dyDescent="0.25">
      <c r="A45" s="27" t="s">
        <v>1244</v>
      </c>
      <c r="B45" s="8" t="s">
        <v>1245</v>
      </c>
      <c r="C45" s="9">
        <f>VLOOKUP(A45,Общий!A52:C3968,3,0)</f>
        <v>55.31</v>
      </c>
      <c r="D45" s="10" t="s">
        <v>6</v>
      </c>
      <c r="E45" s="16" t="s">
        <v>1374</v>
      </c>
    </row>
    <row r="46" spans="1:5" x14ac:dyDescent="0.25">
      <c r="A46" s="27" t="s">
        <v>1246</v>
      </c>
      <c r="B46" s="8" t="s">
        <v>1247</v>
      </c>
      <c r="C46" s="9">
        <f>VLOOKUP(A46,Общий!A53:C3969,3,0)</f>
        <v>143.63</v>
      </c>
      <c r="D46" s="10" t="s">
        <v>6</v>
      </c>
      <c r="E46" s="16" t="s">
        <v>1374</v>
      </c>
    </row>
    <row r="47" spans="1:5" ht="30" x14ac:dyDescent="0.25">
      <c r="A47" s="27" t="s">
        <v>1248</v>
      </c>
      <c r="B47" s="8" t="s">
        <v>1249</v>
      </c>
      <c r="C47" s="9">
        <f>VLOOKUP(A47,Общий!A55:C3970,3,0)</f>
        <v>48.4</v>
      </c>
      <c r="D47" s="10" t="s">
        <v>6</v>
      </c>
      <c r="E47" s="16" t="s">
        <v>1374</v>
      </c>
    </row>
    <row r="48" spans="1:5" x14ac:dyDescent="0.25">
      <c r="A48" s="27" t="s">
        <v>1250</v>
      </c>
      <c r="B48" s="8" t="s">
        <v>1251</v>
      </c>
      <c r="C48" s="9">
        <f>VLOOKUP(A48,Общий!A56:C3971,3,0)</f>
        <v>65.290000000000006</v>
      </c>
      <c r="D48" s="10" t="s">
        <v>6</v>
      </c>
      <c r="E48" s="16" t="s">
        <v>1374</v>
      </c>
    </row>
    <row r="49" spans="1:5" ht="30" x14ac:dyDescent="0.25">
      <c r="A49" s="27" t="s">
        <v>1252</v>
      </c>
      <c r="B49" s="8" t="s">
        <v>1253</v>
      </c>
      <c r="C49" s="9">
        <f>VLOOKUP(A49,Общий!A57:C3972,3,0)</f>
        <v>191.24</v>
      </c>
      <c r="D49" s="10" t="s">
        <v>6</v>
      </c>
      <c r="E49" s="16" t="s">
        <v>1374</v>
      </c>
    </row>
    <row r="50" spans="1:5" x14ac:dyDescent="0.25">
      <c r="A50" s="27" t="s">
        <v>1254</v>
      </c>
      <c r="B50" s="8" t="s">
        <v>1255</v>
      </c>
      <c r="C50" s="9">
        <f>VLOOKUP(A50,Общий!A58:C3973,3,0)</f>
        <v>253.46</v>
      </c>
      <c r="D50" s="10" t="s">
        <v>6</v>
      </c>
      <c r="E50" s="16" t="s">
        <v>1374</v>
      </c>
    </row>
    <row r="51" spans="1:5" ht="30" x14ac:dyDescent="0.25">
      <c r="A51" s="27" t="s">
        <v>1256</v>
      </c>
      <c r="B51" s="8" t="s">
        <v>1257</v>
      </c>
      <c r="C51" s="9">
        <f>VLOOKUP(A51,Общий!A59:C3974,3,0)</f>
        <v>187.42</v>
      </c>
      <c r="D51" s="10" t="s">
        <v>6</v>
      </c>
      <c r="E51" s="16" t="s">
        <v>1374</v>
      </c>
    </row>
    <row r="52" spans="1:5" x14ac:dyDescent="0.25">
      <c r="A52" s="27" t="s">
        <v>1258</v>
      </c>
      <c r="B52" s="8" t="s">
        <v>1259</v>
      </c>
      <c r="C52" s="9">
        <f>VLOOKUP(A52,Общий!A61:C3975,3,0)</f>
        <v>221.98</v>
      </c>
      <c r="D52" s="10" t="s">
        <v>6</v>
      </c>
      <c r="E52" s="16" t="s">
        <v>1374</v>
      </c>
    </row>
    <row r="53" spans="1:5" ht="30" x14ac:dyDescent="0.25">
      <c r="A53" s="27" t="s">
        <v>1260</v>
      </c>
      <c r="B53" s="8" t="s">
        <v>1261</v>
      </c>
      <c r="C53" s="9">
        <f>VLOOKUP(A53,Общий!A62:C3976,3,0)</f>
        <v>48.4</v>
      </c>
      <c r="D53" s="10" t="s">
        <v>6</v>
      </c>
      <c r="E53" s="16" t="s">
        <v>1374</v>
      </c>
    </row>
    <row r="54" spans="1:5" x14ac:dyDescent="0.25">
      <c r="A54" s="27" t="s">
        <v>1262</v>
      </c>
      <c r="B54" s="8" t="s">
        <v>1263</v>
      </c>
      <c r="C54" s="9">
        <f>VLOOKUP(A54,Общий!A63:C3977,3,0)</f>
        <v>61.45</v>
      </c>
      <c r="D54" s="10" t="s">
        <v>6</v>
      </c>
      <c r="E54" s="16" t="s">
        <v>1374</v>
      </c>
    </row>
    <row r="55" spans="1:5" ht="30" x14ac:dyDescent="0.25">
      <c r="A55" s="27" t="s">
        <v>1264</v>
      </c>
      <c r="B55" s="8" t="s">
        <v>1265</v>
      </c>
      <c r="C55" s="9">
        <f>VLOOKUP(A55,Общий!A64:C3978,3,0)</f>
        <v>248.86</v>
      </c>
      <c r="D55" s="10" t="s">
        <v>6</v>
      </c>
      <c r="E55" s="16" t="s">
        <v>1374</v>
      </c>
    </row>
    <row r="56" spans="1:5" x14ac:dyDescent="0.25">
      <c r="A56" s="27" t="s">
        <v>1266</v>
      </c>
      <c r="B56" s="8" t="s">
        <v>1267</v>
      </c>
      <c r="C56" s="9">
        <f>VLOOKUP(A56,Общий!A65:C3979,3,0)</f>
        <v>328.73</v>
      </c>
      <c r="D56" s="10" t="s">
        <v>6</v>
      </c>
      <c r="E56" s="16" t="s">
        <v>1374</v>
      </c>
    </row>
    <row r="57" spans="1:5" x14ac:dyDescent="0.25">
      <c r="A57" s="27" t="s">
        <v>1268</v>
      </c>
      <c r="B57" s="8" t="s">
        <v>1269</v>
      </c>
      <c r="C57" s="9">
        <f>VLOOKUP(A57,Общий!A67:C3980,3,0)</f>
        <v>180.49</v>
      </c>
      <c r="D57" s="10" t="s">
        <v>6</v>
      </c>
      <c r="E57" s="16" t="s">
        <v>1374</v>
      </c>
    </row>
    <row r="58" spans="1:5" ht="30" x14ac:dyDescent="0.25">
      <c r="A58" s="27" t="s">
        <v>1270</v>
      </c>
      <c r="B58" s="8" t="s">
        <v>1271</v>
      </c>
      <c r="C58" s="9">
        <f>VLOOKUP(A58,Общий!A68:C3981,3,0)</f>
        <v>282.16000000000003</v>
      </c>
      <c r="D58" s="10" t="s">
        <v>6</v>
      </c>
      <c r="E58" s="16" t="s">
        <v>1374</v>
      </c>
    </row>
    <row r="59" spans="1:5" ht="30" x14ac:dyDescent="0.25">
      <c r="A59" s="27" t="s">
        <v>1272</v>
      </c>
      <c r="B59" s="8" t="s">
        <v>1273</v>
      </c>
      <c r="C59" s="9">
        <f>VLOOKUP(A59,Общий!A69:C3982,3,0)</f>
        <v>438.9</v>
      </c>
      <c r="D59" s="10" t="s">
        <v>6</v>
      </c>
      <c r="E59" s="16" t="s">
        <v>1374</v>
      </c>
    </row>
    <row r="60" spans="1:5" ht="31.5" customHeight="1" x14ac:dyDescent="0.25">
      <c r="A60" s="27" t="s">
        <v>1274</v>
      </c>
      <c r="B60" s="8" t="s">
        <v>1275</v>
      </c>
      <c r="C60" s="9">
        <f>VLOOKUP(A60,Общий!A70:C3983,3,0)</f>
        <v>314.92</v>
      </c>
      <c r="D60" s="10" t="s">
        <v>6</v>
      </c>
      <c r="E60" s="16" t="s">
        <v>1374</v>
      </c>
    </row>
    <row r="61" spans="1:5" ht="30" customHeight="1" x14ac:dyDescent="0.25">
      <c r="A61" s="27" t="s">
        <v>1276</v>
      </c>
      <c r="B61" s="8" t="s">
        <v>1277</v>
      </c>
      <c r="C61" s="9">
        <f>VLOOKUP(A61,Общий!A71:C3984,3,0)</f>
        <v>340.26</v>
      </c>
      <c r="D61" s="10" t="s">
        <v>6</v>
      </c>
      <c r="E61" s="16" t="s">
        <v>1374</v>
      </c>
    </row>
    <row r="62" spans="1:5" x14ac:dyDescent="0.25">
      <c r="A62" s="27" t="s">
        <v>1278</v>
      </c>
      <c r="B62" s="8" t="s">
        <v>1279</v>
      </c>
      <c r="C62" s="9">
        <f>VLOOKUP(A62,Общий!A73:C3985,3,0)</f>
        <v>541.49</v>
      </c>
      <c r="D62" s="10" t="s">
        <v>6</v>
      </c>
      <c r="E62" s="16" t="s">
        <v>1374</v>
      </c>
    </row>
    <row r="63" spans="1:5" x14ac:dyDescent="0.25">
      <c r="A63" s="27" t="s">
        <v>1280</v>
      </c>
      <c r="B63" s="8" t="s">
        <v>1281</v>
      </c>
      <c r="C63" s="9">
        <f>VLOOKUP(A63,Общий!A74:C3986,3,0)</f>
        <v>593.72</v>
      </c>
      <c r="D63" s="10" t="s">
        <v>6</v>
      </c>
      <c r="E63" s="16" t="s">
        <v>1374</v>
      </c>
    </row>
    <row r="64" spans="1:5" x14ac:dyDescent="0.25">
      <c r="A64" s="27" t="s">
        <v>1282</v>
      </c>
      <c r="B64" s="8" t="s">
        <v>1283</v>
      </c>
      <c r="C64" s="9">
        <f>VLOOKUP(A64,Общий!A75:C3987,3,0)</f>
        <v>945.5</v>
      </c>
      <c r="D64" s="10" t="s">
        <v>6</v>
      </c>
      <c r="E64" s="16" t="s">
        <v>1374</v>
      </c>
    </row>
    <row r="65" spans="1:5" ht="29.25" customHeight="1" x14ac:dyDescent="0.25">
      <c r="A65" s="27" t="s">
        <v>1284</v>
      </c>
      <c r="B65" s="8" t="s">
        <v>1285</v>
      </c>
      <c r="C65" s="9">
        <f>VLOOKUP(A65,Общий!A76:C3988,3,0)</f>
        <v>774.98</v>
      </c>
      <c r="D65" s="10" t="s">
        <v>6</v>
      </c>
      <c r="E65" s="16" t="s">
        <v>1374</v>
      </c>
    </row>
    <row r="66" spans="1:5" ht="31.5" customHeight="1" x14ac:dyDescent="0.25">
      <c r="A66" s="27" t="s">
        <v>1286</v>
      </c>
      <c r="B66" s="8" t="s">
        <v>1287</v>
      </c>
      <c r="C66" s="9">
        <f>VLOOKUP(A66,Общий!A77:C3989,3,0)</f>
        <v>1620.65</v>
      </c>
      <c r="D66" s="10" t="s">
        <v>6</v>
      </c>
      <c r="E66" s="16" t="s">
        <v>1374</v>
      </c>
    </row>
    <row r="67" spans="1:5" ht="30" x14ac:dyDescent="0.25">
      <c r="A67" s="27" t="s">
        <v>1288</v>
      </c>
      <c r="B67" s="8" t="s">
        <v>1289</v>
      </c>
      <c r="C67" s="9">
        <f>VLOOKUP(A67,Общий!A79:C3990,3,0)</f>
        <v>2036.93</v>
      </c>
      <c r="D67" s="10" t="s">
        <v>6</v>
      </c>
      <c r="E67" s="16" t="s">
        <v>1374</v>
      </c>
    </row>
    <row r="68" spans="1:5" ht="30" x14ac:dyDescent="0.25">
      <c r="A68" s="27" t="s">
        <v>1290</v>
      </c>
      <c r="B68" s="8" t="s">
        <v>1291</v>
      </c>
      <c r="C68" s="9">
        <f>VLOOKUP(A68,Общий!A80:C3991,3,0)</f>
        <v>2513.15</v>
      </c>
      <c r="D68" s="10" t="s">
        <v>6</v>
      </c>
      <c r="E68" s="16" t="s">
        <v>1374</v>
      </c>
    </row>
    <row r="69" spans="1:5" ht="30" x14ac:dyDescent="0.25">
      <c r="A69" s="27" t="s">
        <v>1292</v>
      </c>
      <c r="B69" s="8" t="s">
        <v>1293</v>
      </c>
      <c r="C69" s="9">
        <f>VLOOKUP(A69,Общий!A81:C3992,3,0)</f>
        <v>617.53</v>
      </c>
      <c r="D69" s="10" t="s">
        <v>6</v>
      </c>
      <c r="E69" s="16" t="s">
        <v>1374</v>
      </c>
    </row>
    <row r="70" spans="1:5" x14ac:dyDescent="0.25">
      <c r="A70" s="27" t="s">
        <v>1294</v>
      </c>
      <c r="B70" s="8" t="s">
        <v>1295</v>
      </c>
      <c r="C70" s="9">
        <f>VLOOKUP(A70,Общий!A82:C3993,3,0)</f>
        <v>617.53</v>
      </c>
      <c r="D70" s="10" t="s">
        <v>6</v>
      </c>
      <c r="E70" s="16" t="s">
        <v>1374</v>
      </c>
    </row>
    <row r="71" spans="1:5" ht="30" x14ac:dyDescent="0.25">
      <c r="A71" s="27" t="s">
        <v>1296</v>
      </c>
      <c r="B71" s="8" t="s">
        <v>1297</v>
      </c>
      <c r="C71" s="9">
        <f>VLOOKUP(A71,Общий!A83:C3994,3,0)</f>
        <v>1314.18</v>
      </c>
      <c r="D71" s="10" t="s">
        <v>6</v>
      </c>
      <c r="E71" s="16" t="s">
        <v>1374</v>
      </c>
    </row>
    <row r="72" spans="1:5" ht="30" x14ac:dyDescent="0.25">
      <c r="A72" s="27" t="s">
        <v>1298</v>
      </c>
      <c r="B72" s="8" t="s">
        <v>1299</v>
      </c>
      <c r="C72" s="9">
        <f>VLOOKUP(A72,Общий!A85:C3995,3,0)</f>
        <v>1314.18</v>
      </c>
      <c r="D72" s="10" t="s">
        <v>6</v>
      </c>
      <c r="E72" s="16" t="s">
        <v>1374</v>
      </c>
    </row>
    <row r="73" spans="1:5" ht="30" x14ac:dyDescent="0.25">
      <c r="A73" s="27" t="s">
        <v>1300</v>
      </c>
      <c r="B73" s="8" t="s">
        <v>1301</v>
      </c>
      <c r="C73" s="9">
        <f>VLOOKUP(A73,Общий!A86:C3996,3,0)</f>
        <v>1948.6</v>
      </c>
      <c r="D73" s="10" t="s">
        <v>6</v>
      </c>
      <c r="E73" s="16" t="s">
        <v>1374</v>
      </c>
    </row>
    <row r="74" spans="1:5" ht="30" x14ac:dyDescent="0.25">
      <c r="A74" s="27" t="s">
        <v>1302</v>
      </c>
      <c r="B74" s="8" t="s">
        <v>1303</v>
      </c>
      <c r="C74" s="9">
        <f>VLOOKUP(A74,Общий!A87:C3997,3,0)</f>
        <v>1948.6</v>
      </c>
      <c r="D74" s="10" t="s">
        <v>6</v>
      </c>
      <c r="E74" s="16" t="s">
        <v>1374</v>
      </c>
    </row>
    <row r="75" spans="1:5" ht="30.75" customHeight="1" x14ac:dyDescent="0.25">
      <c r="A75" s="27" t="s">
        <v>1304</v>
      </c>
      <c r="B75" s="8" t="s">
        <v>1305</v>
      </c>
      <c r="C75" s="9">
        <f>VLOOKUP(A75,Общий!A88:C3998,3,0)</f>
        <v>3017</v>
      </c>
      <c r="D75" s="10" t="s">
        <v>6</v>
      </c>
      <c r="E75" s="16" t="s">
        <v>1374</v>
      </c>
    </row>
    <row r="76" spans="1:5" ht="45" x14ac:dyDescent="0.25">
      <c r="A76" s="27" t="s">
        <v>1306</v>
      </c>
      <c r="B76" s="8" t="s">
        <v>1307</v>
      </c>
      <c r="C76" s="9">
        <f>VLOOKUP(A76,Общий!A89:C3999,3,0)</f>
        <v>3017</v>
      </c>
      <c r="D76" s="10" t="s">
        <v>6</v>
      </c>
      <c r="E76" s="16" t="s">
        <v>1374</v>
      </c>
    </row>
    <row r="77" spans="1:5" ht="30" x14ac:dyDescent="0.25">
      <c r="A77" s="27" t="s">
        <v>1308</v>
      </c>
      <c r="B77" s="8" t="s">
        <v>1309</v>
      </c>
      <c r="C77" s="9">
        <f>VLOOKUP(A77,Общий!A91:C4000,3,0)</f>
        <v>2190.5500000000002</v>
      </c>
      <c r="D77" s="10" t="s">
        <v>6</v>
      </c>
      <c r="E77" s="16" t="s">
        <v>1374</v>
      </c>
    </row>
    <row r="78" spans="1:5" ht="30" customHeight="1" x14ac:dyDescent="0.25">
      <c r="A78" s="27" t="s">
        <v>1310</v>
      </c>
      <c r="B78" s="8" t="s">
        <v>1311</v>
      </c>
      <c r="C78" s="9">
        <f>VLOOKUP(A78,Общий!A92:C4001,3,0)</f>
        <v>2637.58</v>
      </c>
      <c r="D78" s="10" t="s">
        <v>6</v>
      </c>
      <c r="E78" s="16" t="s">
        <v>1374</v>
      </c>
    </row>
    <row r="79" spans="1:5" ht="33" customHeight="1" x14ac:dyDescent="0.25">
      <c r="A79" s="27" t="s">
        <v>1312</v>
      </c>
      <c r="B79" s="8" t="s">
        <v>1313</v>
      </c>
      <c r="C79" s="9">
        <f>VLOOKUP(A79,Общий!A93:C4002,3,0)</f>
        <v>3100.72</v>
      </c>
      <c r="D79" s="10" t="s">
        <v>6</v>
      </c>
      <c r="E79" s="16" t="s">
        <v>1374</v>
      </c>
    </row>
    <row r="80" spans="1:5" ht="30" x14ac:dyDescent="0.25">
      <c r="A80" s="27" t="s">
        <v>1314</v>
      </c>
      <c r="B80" s="8" t="s">
        <v>1315</v>
      </c>
      <c r="C80" s="9">
        <f>VLOOKUP(A80,Общий!A94:C4003,3,0)</f>
        <v>175.9</v>
      </c>
      <c r="D80" s="10" t="s">
        <v>6</v>
      </c>
      <c r="E80" s="16" t="s">
        <v>1374</v>
      </c>
    </row>
    <row r="81" spans="1:5" ht="30" x14ac:dyDescent="0.25">
      <c r="A81" s="27" t="s">
        <v>1316</v>
      </c>
      <c r="B81" s="8" t="s">
        <v>1317</v>
      </c>
      <c r="C81" s="9">
        <f>VLOOKUP(A81,Общий!A95:C4004,3,0)</f>
        <v>175.9</v>
      </c>
      <c r="D81" s="10" t="s">
        <v>6</v>
      </c>
      <c r="E81" s="16" t="s">
        <v>1374</v>
      </c>
    </row>
    <row r="82" spans="1:5" ht="30" x14ac:dyDescent="0.25">
      <c r="A82" s="27" t="s">
        <v>1318</v>
      </c>
      <c r="B82" s="8" t="s">
        <v>1319</v>
      </c>
      <c r="C82" s="9">
        <f>VLOOKUP(A82,Общий!A97:C4005,3,0)</f>
        <v>253.46</v>
      </c>
      <c r="D82" s="10" t="s">
        <v>6</v>
      </c>
      <c r="E82" s="16" t="s">
        <v>1374</v>
      </c>
    </row>
    <row r="83" spans="1:5" ht="30" x14ac:dyDescent="0.25">
      <c r="A83" s="27" t="s">
        <v>1320</v>
      </c>
      <c r="B83" s="8" t="s">
        <v>1321</v>
      </c>
      <c r="C83" s="9">
        <f>VLOOKUP(A83,Общий!A98:C4006,3,0)</f>
        <v>253.46</v>
      </c>
      <c r="D83" s="10" t="s">
        <v>6</v>
      </c>
      <c r="E83" s="16" t="s">
        <v>1374</v>
      </c>
    </row>
    <row r="84" spans="1:5" ht="45" x14ac:dyDescent="0.25">
      <c r="A84" s="27" t="s">
        <v>1322</v>
      </c>
      <c r="B84" s="8" t="s">
        <v>1323</v>
      </c>
      <c r="C84" s="9">
        <f>VLOOKUP(A84,Общий!A99:C4007,3,0)</f>
        <v>269.58999999999997</v>
      </c>
      <c r="D84" s="10" t="s">
        <v>6</v>
      </c>
      <c r="E84" s="16" t="s">
        <v>1374</v>
      </c>
    </row>
    <row r="85" spans="1:5" ht="45" x14ac:dyDescent="0.25">
      <c r="A85" s="27" t="s">
        <v>1324</v>
      </c>
      <c r="B85" s="8" t="s">
        <v>1325</v>
      </c>
      <c r="C85" s="9">
        <f>VLOOKUP(A85,Общий!A100:C4008,3,0)</f>
        <v>269.58999999999997</v>
      </c>
      <c r="D85" s="10" t="s">
        <v>6</v>
      </c>
      <c r="E85" s="16" t="s">
        <v>1374</v>
      </c>
    </row>
    <row r="86" spans="1:5" ht="30" x14ac:dyDescent="0.25">
      <c r="A86" s="27" t="s">
        <v>1326</v>
      </c>
      <c r="B86" s="8" t="s">
        <v>1327</v>
      </c>
      <c r="C86" s="9">
        <f>VLOOKUP(A86,Общий!A101:C4009,3,0)</f>
        <v>304.14999999999998</v>
      </c>
      <c r="D86" s="10" t="s">
        <v>6</v>
      </c>
      <c r="E86" s="16" t="s">
        <v>1374</v>
      </c>
    </row>
    <row r="87" spans="1:5" ht="30" x14ac:dyDescent="0.25">
      <c r="A87" s="27" t="s">
        <v>1328</v>
      </c>
      <c r="B87" s="8" t="s">
        <v>1329</v>
      </c>
      <c r="C87" s="9">
        <f>VLOOKUP(A87,Общий!A103:C4010,3,0)</f>
        <v>355.62</v>
      </c>
      <c r="D87" s="10" t="s">
        <v>6</v>
      </c>
      <c r="E87" s="16" t="s">
        <v>1374</v>
      </c>
    </row>
    <row r="88" spans="1:5" ht="30" x14ac:dyDescent="0.25">
      <c r="A88" s="27" t="s">
        <v>1330</v>
      </c>
      <c r="B88" s="8" t="s">
        <v>1331</v>
      </c>
      <c r="C88" s="9">
        <f>VLOOKUP(A88,Общий!A104:C4011,3,0)</f>
        <v>355.62</v>
      </c>
      <c r="D88" s="10" t="s">
        <v>6</v>
      </c>
      <c r="E88" s="16" t="s">
        <v>1374</v>
      </c>
    </row>
    <row r="89" spans="1:5" ht="30" x14ac:dyDescent="0.25">
      <c r="A89" s="27" t="s">
        <v>1332</v>
      </c>
      <c r="B89" s="8" t="s">
        <v>1333</v>
      </c>
      <c r="C89" s="9">
        <f>VLOOKUP(A89,Общий!A105:C4012,3,0)</f>
        <v>369.44</v>
      </c>
      <c r="D89" s="10" t="s">
        <v>6</v>
      </c>
      <c r="E89" s="16" t="s">
        <v>1374</v>
      </c>
    </row>
    <row r="90" spans="1:5" ht="30" x14ac:dyDescent="0.25">
      <c r="A90" s="27" t="s">
        <v>1334</v>
      </c>
      <c r="B90" s="8" t="s">
        <v>1335</v>
      </c>
      <c r="C90" s="9">
        <f>VLOOKUP(A90,Общий!A106:C4013,3,0)</f>
        <v>380.2</v>
      </c>
      <c r="D90" s="10" t="s">
        <v>6</v>
      </c>
      <c r="E90" s="16" t="s">
        <v>1374</v>
      </c>
    </row>
    <row r="91" spans="1:5" ht="30" x14ac:dyDescent="0.25">
      <c r="A91" s="27" t="s">
        <v>1336</v>
      </c>
      <c r="B91" s="8" t="s">
        <v>1337</v>
      </c>
      <c r="C91" s="9">
        <f>VLOOKUP(A91,Общий!A107:C4014,3,0)</f>
        <v>349.49</v>
      </c>
      <c r="D91" s="10" t="s">
        <v>6</v>
      </c>
      <c r="E91" s="16" t="s">
        <v>1374</v>
      </c>
    </row>
    <row r="92" spans="1:5" ht="30" x14ac:dyDescent="0.25">
      <c r="A92" s="27" t="s">
        <v>1338</v>
      </c>
      <c r="B92" s="8" t="s">
        <v>1339</v>
      </c>
      <c r="C92" s="9">
        <f>VLOOKUP(A92,Общий!A109:C4015,3,0)</f>
        <v>349.49</v>
      </c>
      <c r="D92" s="10" t="s">
        <v>6</v>
      </c>
      <c r="E92" s="16" t="s">
        <v>1374</v>
      </c>
    </row>
    <row r="93" spans="1:5" ht="30" x14ac:dyDescent="0.25">
      <c r="A93" s="27" t="s">
        <v>1340</v>
      </c>
      <c r="B93" s="8" t="s">
        <v>1341</v>
      </c>
      <c r="C93" s="9">
        <f>VLOOKUP(A93,Общий!A110:C4016,3,0)</f>
        <v>369.44</v>
      </c>
      <c r="D93" s="10" t="s">
        <v>6</v>
      </c>
      <c r="E93" s="16" t="s">
        <v>1374</v>
      </c>
    </row>
    <row r="94" spans="1:5" ht="30" x14ac:dyDescent="0.25">
      <c r="A94" s="27" t="s">
        <v>1342</v>
      </c>
      <c r="B94" s="8" t="s">
        <v>1343</v>
      </c>
      <c r="C94" s="9">
        <f>VLOOKUP(A94,Общий!A111:C4017,3,0)</f>
        <v>556.86</v>
      </c>
      <c r="D94" s="10" t="s">
        <v>6</v>
      </c>
      <c r="E94" s="16" t="s">
        <v>1374</v>
      </c>
    </row>
    <row r="95" spans="1:5" ht="30" x14ac:dyDescent="0.25">
      <c r="A95" s="27" t="s">
        <v>1344</v>
      </c>
      <c r="B95" s="8" t="s">
        <v>1345</v>
      </c>
      <c r="C95" s="9">
        <f>VLOOKUP(A95,Общий!A112:C4018,3,0)</f>
        <v>556.86</v>
      </c>
      <c r="D95" s="10" t="s">
        <v>6</v>
      </c>
      <c r="E95" s="16" t="s">
        <v>1374</v>
      </c>
    </row>
    <row r="96" spans="1:5" ht="30" x14ac:dyDescent="0.25">
      <c r="A96" s="27" t="s">
        <v>1346</v>
      </c>
      <c r="B96" s="8" t="s">
        <v>1347</v>
      </c>
      <c r="C96" s="9">
        <f>VLOOKUP(A96,Общий!A113:C4019,3,0)</f>
        <v>757.32</v>
      </c>
      <c r="D96" s="10" t="s">
        <v>6</v>
      </c>
      <c r="E96" s="16" t="s">
        <v>1374</v>
      </c>
    </row>
    <row r="97" spans="1:5" ht="30" x14ac:dyDescent="0.25">
      <c r="A97" s="27" t="s">
        <v>1348</v>
      </c>
      <c r="B97" s="8" t="s">
        <v>1349</v>
      </c>
      <c r="C97" s="9">
        <f>VLOOKUP(A97,Общий!A114:C4020,3,0)</f>
        <v>757.32</v>
      </c>
      <c r="D97" s="10" t="s">
        <v>6</v>
      </c>
      <c r="E97" s="16" t="s">
        <v>1374</v>
      </c>
    </row>
    <row r="98" spans="1:5" ht="30" x14ac:dyDescent="0.25">
      <c r="A98" s="27" t="s">
        <v>1350</v>
      </c>
      <c r="B98" s="8" t="s">
        <v>1351</v>
      </c>
      <c r="C98" s="9">
        <f>VLOOKUP(A98,Общий!A116:C4021,3,0)</f>
        <v>115.99</v>
      </c>
      <c r="D98" s="10" t="s">
        <v>6</v>
      </c>
      <c r="E98" s="16" t="s">
        <v>1374</v>
      </c>
    </row>
    <row r="99" spans="1:5" ht="30" x14ac:dyDescent="0.25">
      <c r="A99" s="27" t="s">
        <v>1352</v>
      </c>
      <c r="B99" s="8" t="s">
        <v>1353</v>
      </c>
      <c r="C99" s="9">
        <f>VLOOKUP(A99,Общий!A117:C4022,3,0)</f>
        <v>176.66</v>
      </c>
      <c r="D99" s="10" t="s">
        <v>6</v>
      </c>
      <c r="E99" s="16" t="s">
        <v>1374</v>
      </c>
    </row>
    <row r="100" spans="1:5" x14ac:dyDescent="0.25">
      <c r="A100" s="27" t="s">
        <v>1354</v>
      </c>
      <c r="B100" s="8" t="s">
        <v>1355</v>
      </c>
      <c r="C100" s="9">
        <f>VLOOKUP(A100,Общий!A118:C4023,3,0)</f>
        <v>282.64999999999998</v>
      </c>
      <c r="D100" s="10" t="s">
        <v>6</v>
      </c>
      <c r="E100" s="16" t="s">
        <v>1374</v>
      </c>
    </row>
    <row r="101" spans="1:5" ht="30" x14ac:dyDescent="0.25">
      <c r="A101" s="27" t="s">
        <v>1356</v>
      </c>
      <c r="B101" s="8" t="s">
        <v>1357</v>
      </c>
      <c r="C101" s="9">
        <f>VLOOKUP(A101,Общий!A119:C4024,3,0)</f>
        <v>1864.12</v>
      </c>
      <c r="D101" s="10" t="s">
        <v>6</v>
      </c>
      <c r="E101" s="16" t="s">
        <v>1374</v>
      </c>
    </row>
    <row r="102" spans="1:5" ht="30" x14ac:dyDescent="0.25">
      <c r="A102" s="27" t="s">
        <v>1358</v>
      </c>
      <c r="B102" s="8" t="s">
        <v>1359</v>
      </c>
      <c r="C102" s="9">
        <f>VLOOKUP(A102,Общий!A120:C4025,3,0)</f>
        <v>2725.13</v>
      </c>
      <c r="D102" s="10" t="s">
        <v>6</v>
      </c>
      <c r="E102" s="16" t="s">
        <v>1374</v>
      </c>
    </row>
    <row r="103" spans="1:5" ht="30" x14ac:dyDescent="0.25">
      <c r="A103" s="27" t="s">
        <v>1360</v>
      </c>
      <c r="B103" s="8" t="s">
        <v>1361</v>
      </c>
      <c r="C103" s="9">
        <f>VLOOKUP(A103,Общий!A122:C4026,3,0)</f>
        <v>3950.99</v>
      </c>
      <c r="D103" s="10" t="s">
        <v>6</v>
      </c>
      <c r="E103" s="16" t="s">
        <v>1374</v>
      </c>
    </row>
    <row r="104" spans="1:5" ht="30" x14ac:dyDescent="0.25">
      <c r="A104" s="27" t="s">
        <v>1362</v>
      </c>
      <c r="B104" s="8" t="s">
        <v>1363</v>
      </c>
      <c r="C104" s="9">
        <f>VLOOKUP(A104,Общий!A123:C4027,3,0)</f>
        <v>357.16</v>
      </c>
      <c r="D104" s="10" t="s">
        <v>6</v>
      </c>
      <c r="E104" s="16" t="s">
        <v>1374</v>
      </c>
    </row>
    <row r="105" spans="1:5" ht="30" x14ac:dyDescent="0.25">
      <c r="A105" s="27" t="s">
        <v>1364</v>
      </c>
      <c r="B105" s="8" t="s">
        <v>1365</v>
      </c>
      <c r="C105" s="9">
        <f>VLOOKUP(A105,Общий!A124:C4028,3,0)</f>
        <v>357.16</v>
      </c>
      <c r="D105" s="10" t="s">
        <v>6</v>
      </c>
      <c r="E105" s="16" t="s">
        <v>1374</v>
      </c>
    </row>
    <row r="106" spans="1:5" ht="30" x14ac:dyDescent="0.25">
      <c r="A106" s="27" t="s">
        <v>1366</v>
      </c>
      <c r="B106" s="8" t="s">
        <v>1367</v>
      </c>
      <c r="C106" s="9">
        <f>VLOOKUP(A106,Общий!A125:C4029,3,0)</f>
        <v>642.12</v>
      </c>
      <c r="D106" s="10" t="s">
        <v>6</v>
      </c>
      <c r="E106" s="16" t="s">
        <v>1374</v>
      </c>
    </row>
    <row r="107" spans="1:5" ht="30" x14ac:dyDescent="0.25">
      <c r="A107" s="27" t="s">
        <v>1368</v>
      </c>
      <c r="B107" s="8" t="s">
        <v>1369</v>
      </c>
      <c r="C107" s="9">
        <f>VLOOKUP(A107,Общий!A126:C4030,3,0)</f>
        <v>642.12</v>
      </c>
      <c r="D107" s="10" t="s">
        <v>6</v>
      </c>
      <c r="E107" s="16" t="s">
        <v>1374</v>
      </c>
    </row>
    <row r="108" spans="1:5" ht="30" x14ac:dyDescent="0.25">
      <c r="A108" s="27" t="s">
        <v>1370</v>
      </c>
      <c r="B108" s="8" t="s">
        <v>1371</v>
      </c>
      <c r="C108" s="9">
        <f>VLOOKUP(A108,Общий!A128:C4031,3,0)</f>
        <v>836.44</v>
      </c>
      <c r="D108" s="10" t="s">
        <v>6</v>
      </c>
      <c r="E108" s="16" t="s">
        <v>1374</v>
      </c>
    </row>
    <row r="109" spans="1:5" ht="30" x14ac:dyDescent="0.25">
      <c r="A109" s="27" t="s">
        <v>1372</v>
      </c>
      <c r="B109" s="8" t="s">
        <v>1373</v>
      </c>
      <c r="C109" s="9">
        <f>VLOOKUP(A109,Общий!A129:C4032,3,0)</f>
        <v>836.44</v>
      </c>
      <c r="D109" s="10" t="s">
        <v>6</v>
      </c>
      <c r="E109" s="16" t="s">
        <v>1374</v>
      </c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7"/>
  <dimension ref="A1:E213"/>
  <sheetViews>
    <sheetView zoomScale="78" zoomScaleNormal="78" workbookViewId="0">
      <selection activeCell="L8" sqref="L8"/>
    </sheetView>
  </sheetViews>
  <sheetFormatPr defaultRowHeight="15" x14ac:dyDescent="0.25"/>
  <cols>
    <col min="1" max="1" width="12.85546875" customWidth="1"/>
    <col min="2" max="2" width="51" customWidth="1"/>
    <col min="3" max="3" width="13.5703125" customWidth="1"/>
  </cols>
  <sheetData>
    <row r="1" spans="1:5" x14ac:dyDescent="0.25">
      <c r="C1" s="1"/>
      <c r="D1" s="1"/>
      <c r="E1" s="1"/>
    </row>
    <row r="2" spans="1:5" ht="20.25" x14ac:dyDescent="0.3">
      <c r="A2" s="19" t="s">
        <v>1376</v>
      </c>
      <c r="C2" s="1"/>
      <c r="D2" s="1"/>
      <c r="E2" s="1"/>
    </row>
    <row r="3" spans="1:5" x14ac:dyDescent="0.25">
      <c r="C3" s="1"/>
      <c r="D3" s="1"/>
      <c r="E3" s="1"/>
    </row>
    <row r="4" spans="1:5" x14ac:dyDescent="0.25">
      <c r="C4" s="1"/>
      <c r="D4" s="1"/>
      <c r="E4" s="1"/>
    </row>
    <row r="5" spans="1:5" x14ac:dyDescent="0.25">
      <c r="C5" s="1"/>
      <c r="D5" s="1"/>
      <c r="E5" s="1"/>
    </row>
    <row r="6" spans="1:5" ht="45" x14ac:dyDescent="0.25">
      <c r="A6" s="3" t="s">
        <v>1</v>
      </c>
      <c r="B6" s="4" t="s">
        <v>2</v>
      </c>
      <c r="C6" s="4" t="s">
        <v>1830</v>
      </c>
      <c r="D6" s="3" t="s">
        <v>3</v>
      </c>
      <c r="E6" s="3" t="s">
        <v>4</v>
      </c>
    </row>
    <row r="7" spans="1:5" ht="30" x14ac:dyDescent="0.25">
      <c r="A7" s="23" t="s">
        <v>1377</v>
      </c>
      <c r="B7" s="12" t="s">
        <v>1658</v>
      </c>
      <c r="C7" s="13">
        <f>VLOOKUP(A7,Общий!A7:C3930,3,0)</f>
        <v>171.29</v>
      </c>
      <c r="D7" s="14" t="s">
        <v>6</v>
      </c>
      <c r="E7" s="18" t="s">
        <v>1378</v>
      </c>
    </row>
    <row r="8" spans="1:5" ht="30" x14ac:dyDescent="0.25">
      <c r="A8" s="23" t="s">
        <v>1379</v>
      </c>
      <c r="B8" s="12" t="s">
        <v>1659</v>
      </c>
      <c r="C8" s="13">
        <f>VLOOKUP(A8,Общий!A8:C3931,3,0)</f>
        <v>171.29</v>
      </c>
      <c r="D8" s="14" t="s">
        <v>6</v>
      </c>
      <c r="E8" s="18" t="s">
        <v>1378</v>
      </c>
    </row>
    <row r="9" spans="1:5" ht="30" x14ac:dyDescent="0.25">
      <c r="A9" s="23" t="s">
        <v>1380</v>
      </c>
      <c r="B9" s="12" t="s">
        <v>1660</v>
      </c>
      <c r="C9" s="13">
        <f>VLOOKUP(A9,Общий!A9:C3932,3,0)</f>
        <v>301.85000000000002</v>
      </c>
      <c r="D9" s="14" t="s">
        <v>6</v>
      </c>
      <c r="E9" s="18" t="s">
        <v>1378</v>
      </c>
    </row>
    <row r="10" spans="1:5" ht="30" x14ac:dyDescent="0.25">
      <c r="A10" s="23" t="s">
        <v>1381</v>
      </c>
      <c r="B10" s="12" t="s">
        <v>1661</v>
      </c>
      <c r="C10" s="13">
        <f>VLOOKUP(A10,Общий!A10:C3933,3,0)</f>
        <v>301.85000000000002</v>
      </c>
      <c r="D10" s="14" t="s">
        <v>6</v>
      </c>
      <c r="E10" s="18" t="s">
        <v>1378</v>
      </c>
    </row>
    <row r="11" spans="1:5" ht="30" x14ac:dyDescent="0.25">
      <c r="A11" s="23" t="s">
        <v>1382</v>
      </c>
      <c r="B11" s="12" t="s">
        <v>1662</v>
      </c>
      <c r="C11" s="13">
        <f>VLOOKUP(A11,Общий!A11:C3934,3,0)</f>
        <v>606.79</v>
      </c>
      <c r="D11" s="14" t="s">
        <v>6</v>
      </c>
      <c r="E11" s="18" t="s">
        <v>1378</v>
      </c>
    </row>
    <row r="12" spans="1:5" ht="30" x14ac:dyDescent="0.25">
      <c r="A12" s="23" t="s">
        <v>1383</v>
      </c>
      <c r="B12" s="12" t="s">
        <v>1663</v>
      </c>
      <c r="C12" s="13">
        <f>VLOOKUP(A12,Общий!A13:C3935,3,0)</f>
        <v>606.79</v>
      </c>
      <c r="D12" s="14" t="s">
        <v>6</v>
      </c>
      <c r="E12" s="18" t="s">
        <v>1378</v>
      </c>
    </row>
    <row r="13" spans="1:5" ht="30" x14ac:dyDescent="0.25">
      <c r="A13" s="23" t="s">
        <v>1384</v>
      </c>
      <c r="B13" s="12" t="s">
        <v>1664</v>
      </c>
      <c r="C13" s="13">
        <f>VLOOKUP(A13,Общий!A14:C3936,3,0)</f>
        <v>688.96</v>
      </c>
      <c r="D13" s="14" t="s">
        <v>6</v>
      </c>
      <c r="E13" s="18" t="s">
        <v>1378</v>
      </c>
    </row>
    <row r="14" spans="1:5" ht="30" x14ac:dyDescent="0.25">
      <c r="A14" s="23" t="s">
        <v>1385</v>
      </c>
      <c r="B14" s="12" t="s">
        <v>1665</v>
      </c>
      <c r="C14" s="13">
        <f>VLOOKUP(A14,Общий!A15:C3937,3,0)</f>
        <v>688.96</v>
      </c>
      <c r="D14" s="14" t="s">
        <v>6</v>
      </c>
      <c r="E14" s="18" t="s">
        <v>1378</v>
      </c>
    </row>
    <row r="15" spans="1:5" ht="30" x14ac:dyDescent="0.25">
      <c r="A15" s="23" t="s">
        <v>1386</v>
      </c>
      <c r="B15" s="12" t="s">
        <v>1666</v>
      </c>
      <c r="C15" s="13">
        <f>VLOOKUP(A15,Общий!A16:C3938,3,0)</f>
        <v>155.91999999999999</v>
      </c>
      <c r="D15" s="14" t="s">
        <v>6</v>
      </c>
      <c r="E15" s="18" t="s">
        <v>1378</v>
      </c>
    </row>
    <row r="16" spans="1:5" ht="30" x14ac:dyDescent="0.25">
      <c r="A16" s="23" t="s">
        <v>1387</v>
      </c>
      <c r="B16" s="12" t="s">
        <v>1667</v>
      </c>
      <c r="C16" s="13">
        <f>VLOOKUP(A16,Общий!A17:C3939,3,0)</f>
        <v>344.72</v>
      </c>
      <c r="D16" s="14" t="s">
        <v>6</v>
      </c>
      <c r="E16" s="18" t="s">
        <v>1378</v>
      </c>
    </row>
    <row r="17" spans="1:5" ht="30" x14ac:dyDescent="0.25">
      <c r="A17" s="23" t="s">
        <v>1388</v>
      </c>
      <c r="B17" s="12" t="s">
        <v>1668</v>
      </c>
      <c r="C17" s="13">
        <f>VLOOKUP(A17,Общий!A19:C3940,3,0)</f>
        <v>521.53</v>
      </c>
      <c r="D17" s="14" t="s">
        <v>6</v>
      </c>
      <c r="E17" s="18" t="s">
        <v>1378</v>
      </c>
    </row>
    <row r="18" spans="1:5" ht="30" x14ac:dyDescent="0.25">
      <c r="A18" s="23" t="s">
        <v>1389</v>
      </c>
      <c r="B18" s="12" t="s">
        <v>1669</v>
      </c>
      <c r="C18" s="13">
        <f>VLOOKUP(A18,Общий!A20:C3941,3,0)</f>
        <v>692.04</v>
      </c>
      <c r="D18" s="14" t="s">
        <v>6</v>
      </c>
      <c r="E18" s="18" t="s">
        <v>1378</v>
      </c>
    </row>
    <row r="19" spans="1:5" ht="30" x14ac:dyDescent="0.25">
      <c r="A19" s="23" t="s">
        <v>1390</v>
      </c>
      <c r="B19" s="12" t="s">
        <v>1391</v>
      </c>
      <c r="C19" s="13">
        <f>VLOOKUP(A19,Общий!A21:C3942,3,0)</f>
        <v>179.05</v>
      </c>
      <c r="D19" s="14" t="s">
        <v>6</v>
      </c>
      <c r="E19" s="18" t="s">
        <v>1378</v>
      </c>
    </row>
    <row r="20" spans="1:5" ht="30" x14ac:dyDescent="0.25">
      <c r="A20" s="23" t="s">
        <v>1392</v>
      </c>
      <c r="B20" s="12" t="s">
        <v>1393</v>
      </c>
      <c r="C20" s="13">
        <f>VLOOKUP(A20,Общий!A22:C3943,3,0)</f>
        <v>50.7</v>
      </c>
      <c r="D20" s="14" t="s">
        <v>6</v>
      </c>
      <c r="E20" s="18" t="s">
        <v>1378</v>
      </c>
    </row>
    <row r="21" spans="1:5" ht="30" x14ac:dyDescent="0.25">
      <c r="A21" s="23" t="s">
        <v>1394</v>
      </c>
      <c r="B21" s="12" t="s">
        <v>1395</v>
      </c>
      <c r="C21" s="13">
        <f>VLOOKUP(A21,Общий!A23:C3944,3,0)</f>
        <v>202.01</v>
      </c>
      <c r="D21" s="14" t="s">
        <v>6</v>
      </c>
      <c r="E21" s="18" t="s">
        <v>1378</v>
      </c>
    </row>
    <row r="22" spans="1:5" ht="30" x14ac:dyDescent="0.25">
      <c r="A22" s="23" t="s">
        <v>1396</v>
      </c>
      <c r="B22" s="12" t="s">
        <v>1397</v>
      </c>
      <c r="C22" s="13">
        <f>VLOOKUP(A22,Общий!A25:C3945,3,0)</f>
        <v>50.7</v>
      </c>
      <c r="D22" s="14" t="s">
        <v>6</v>
      </c>
      <c r="E22" s="18" t="s">
        <v>1378</v>
      </c>
    </row>
    <row r="23" spans="1:5" ht="30" x14ac:dyDescent="0.25">
      <c r="A23" s="23" t="s">
        <v>1398</v>
      </c>
      <c r="B23" s="12" t="s">
        <v>1399</v>
      </c>
      <c r="C23" s="13">
        <f>VLOOKUP(A23,Общий!A26:C3946,3,0)</f>
        <v>50.7</v>
      </c>
      <c r="D23" s="14" t="s">
        <v>6</v>
      </c>
      <c r="E23" s="18" t="s">
        <v>1378</v>
      </c>
    </row>
    <row r="24" spans="1:5" ht="30" x14ac:dyDescent="0.25">
      <c r="A24" s="23" t="s">
        <v>1400</v>
      </c>
      <c r="B24" s="12" t="s">
        <v>1401</v>
      </c>
      <c r="C24" s="13">
        <f>VLOOKUP(A24,Общий!A27:C3947,3,0)</f>
        <v>50.7</v>
      </c>
      <c r="D24" s="14" t="s">
        <v>6</v>
      </c>
      <c r="E24" s="18" t="s">
        <v>1378</v>
      </c>
    </row>
    <row r="25" spans="1:5" ht="30" x14ac:dyDescent="0.25">
      <c r="A25" s="23" t="s">
        <v>1402</v>
      </c>
      <c r="B25" s="12" t="s">
        <v>1403</v>
      </c>
      <c r="C25" s="13">
        <f>VLOOKUP(A25,Общий!A28:C3948,3,0)</f>
        <v>50.7</v>
      </c>
      <c r="D25" s="14" t="s">
        <v>6</v>
      </c>
      <c r="E25" s="18" t="s">
        <v>1378</v>
      </c>
    </row>
    <row r="26" spans="1:5" ht="30" x14ac:dyDescent="0.25">
      <c r="A26" s="23" t="s">
        <v>1404</v>
      </c>
      <c r="B26" s="12" t="s">
        <v>1405</v>
      </c>
      <c r="C26" s="13">
        <f>VLOOKUP(A26,Общий!A29:C3949,3,0)</f>
        <v>216.6</v>
      </c>
      <c r="D26" s="14" t="s">
        <v>6</v>
      </c>
      <c r="E26" s="18" t="s">
        <v>1378</v>
      </c>
    </row>
    <row r="27" spans="1:5" ht="30" x14ac:dyDescent="0.25">
      <c r="A27" s="23" t="s">
        <v>1406</v>
      </c>
      <c r="B27" s="12" t="s">
        <v>1407</v>
      </c>
      <c r="C27" s="13">
        <f>VLOOKUP(A27,Общий!A31:C3950,3,0)</f>
        <v>216.6</v>
      </c>
      <c r="D27" s="14" t="s">
        <v>6</v>
      </c>
      <c r="E27" s="18" t="s">
        <v>1378</v>
      </c>
    </row>
    <row r="28" spans="1:5" ht="30" x14ac:dyDescent="0.25">
      <c r="A28" s="23" t="s">
        <v>1408</v>
      </c>
      <c r="B28" s="12" t="s">
        <v>1409</v>
      </c>
      <c r="C28" s="13">
        <f>VLOOKUP(A28,Общий!A32:C3951,3,0)</f>
        <v>216.6</v>
      </c>
      <c r="D28" s="14" t="s">
        <v>6</v>
      </c>
      <c r="E28" s="18" t="s">
        <v>1378</v>
      </c>
    </row>
    <row r="29" spans="1:5" ht="30" x14ac:dyDescent="0.25">
      <c r="A29" s="23" t="s">
        <v>1410</v>
      </c>
      <c r="B29" s="12" t="s">
        <v>1411</v>
      </c>
      <c r="C29" s="13">
        <f>VLOOKUP(A29,Общий!A33:C3952,3,0)</f>
        <v>216.6</v>
      </c>
      <c r="D29" s="14" t="s">
        <v>6</v>
      </c>
      <c r="E29" s="18" t="s">
        <v>1378</v>
      </c>
    </row>
    <row r="30" spans="1:5" ht="30" x14ac:dyDescent="0.25">
      <c r="A30" s="23" t="s">
        <v>1412</v>
      </c>
      <c r="B30" s="12" t="s">
        <v>1413</v>
      </c>
      <c r="C30" s="13">
        <f>VLOOKUP(A30,Общий!A34:C3953,3,0)</f>
        <v>216.6</v>
      </c>
      <c r="D30" s="14" t="s">
        <v>6</v>
      </c>
      <c r="E30" s="18" t="s">
        <v>1378</v>
      </c>
    </row>
    <row r="31" spans="1:5" ht="30" x14ac:dyDescent="0.25">
      <c r="A31" s="23" t="s">
        <v>1414</v>
      </c>
      <c r="B31" s="12" t="s">
        <v>1415</v>
      </c>
      <c r="C31" s="13">
        <f>VLOOKUP(A31,Общий!A35:C3954,3,0)</f>
        <v>112.15</v>
      </c>
      <c r="D31" s="14" t="s">
        <v>6</v>
      </c>
      <c r="E31" s="18" t="s">
        <v>1378</v>
      </c>
    </row>
    <row r="32" spans="1:5" ht="45" x14ac:dyDescent="0.25">
      <c r="A32" s="23" t="s">
        <v>1416</v>
      </c>
      <c r="B32" s="12" t="s">
        <v>1417</v>
      </c>
      <c r="C32" s="13">
        <f>VLOOKUP(A32,Общий!A37:C3955,3,0)</f>
        <v>192.02</v>
      </c>
      <c r="D32" s="14" t="s">
        <v>6</v>
      </c>
      <c r="E32" s="18" t="s">
        <v>1378</v>
      </c>
    </row>
    <row r="33" spans="1:5" ht="30" x14ac:dyDescent="0.25">
      <c r="A33" s="23" t="s">
        <v>1418</v>
      </c>
      <c r="B33" s="12" t="s">
        <v>1419</v>
      </c>
      <c r="C33" s="13">
        <f>VLOOKUP(A33,Общий!A38:C3956,3,0)</f>
        <v>204.47</v>
      </c>
      <c r="D33" s="14" t="s">
        <v>6</v>
      </c>
      <c r="E33" s="18" t="s">
        <v>1378</v>
      </c>
    </row>
    <row r="34" spans="1:5" ht="30" x14ac:dyDescent="0.25">
      <c r="A34" s="23" t="s">
        <v>1420</v>
      </c>
      <c r="B34" s="12" t="s">
        <v>1421</v>
      </c>
      <c r="C34" s="13">
        <f>VLOOKUP(A34,Общий!A39:C3957,3,0)</f>
        <v>160.52000000000001</v>
      </c>
      <c r="D34" s="14" t="s">
        <v>6</v>
      </c>
      <c r="E34" s="18" t="s">
        <v>1378</v>
      </c>
    </row>
    <row r="35" spans="1:5" ht="30" x14ac:dyDescent="0.25">
      <c r="A35" s="23" t="s">
        <v>1422</v>
      </c>
      <c r="B35" s="12" t="s">
        <v>1423</v>
      </c>
      <c r="C35" s="13">
        <f>VLOOKUP(A35,Общий!A40:C3958,3,0)</f>
        <v>160.52000000000001</v>
      </c>
      <c r="D35" s="14" t="s">
        <v>6</v>
      </c>
      <c r="E35" s="18" t="s">
        <v>1378</v>
      </c>
    </row>
    <row r="36" spans="1:5" ht="30" x14ac:dyDescent="0.25">
      <c r="A36" s="23" t="s">
        <v>1424</v>
      </c>
      <c r="B36" s="12" t="s">
        <v>1425</v>
      </c>
      <c r="C36" s="13">
        <f>VLOOKUP(A36,Общий!A41:C3959,3,0)</f>
        <v>160.52000000000001</v>
      </c>
      <c r="D36" s="14" t="s">
        <v>6</v>
      </c>
      <c r="E36" s="18" t="s">
        <v>1378</v>
      </c>
    </row>
    <row r="37" spans="1:5" ht="30" x14ac:dyDescent="0.25">
      <c r="A37" s="23" t="s">
        <v>1426</v>
      </c>
      <c r="B37" s="12" t="s">
        <v>1427</v>
      </c>
      <c r="C37" s="13">
        <f>VLOOKUP(A37,Общий!A43:C3960,3,0)</f>
        <v>160.52000000000001</v>
      </c>
      <c r="D37" s="14" t="s">
        <v>6</v>
      </c>
      <c r="E37" s="18" t="s">
        <v>1378</v>
      </c>
    </row>
    <row r="38" spans="1:5" ht="30" x14ac:dyDescent="0.25">
      <c r="A38" s="23" t="s">
        <v>1428</v>
      </c>
      <c r="B38" s="12" t="s">
        <v>1429</v>
      </c>
      <c r="C38" s="13">
        <f>VLOOKUP(A38,Общий!A44:C3961,3,0)</f>
        <v>106.46</v>
      </c>
      <c r="D38" s="14" t="s">
        <v>6</v>
      </c>
      <c r="E38" s="18" t="s">
        <v>1378</v>
      </c>
    </row>
    <row r="39" spans="1:5" ht="30" x14ac:dyDescent="0.25">
      <c r="A39" s="23" t="s">
        <v>1430</v>
      </c>
      <c r="B39" s="12" t="s">
        <v>1431</v>
      </c>
      <c r="C39" s="13">
        <f>VLOOKUP(A39,Общий!A45:C3962,3,0)</f>
        <v>152.09</v>
      </c>
      <c r="D39" s="14" t="s">
        <v>6</v>
      </c>
      <c r="E39" s="18" t="s">
        <v>1378</v>
      </c>
    </row>
    <row r="40" spans="1:5" ht="30" x14ac:dyDescent="0.25">
      <c r="A40" s="23" t="s">
        <v>1432</v>
      </c>
      <c r="B40" s="12" t="s">
        <v>1433</v>
      </c>
      <c r="C40" s="13">
        <f>VLOOKUP(A40,Общий!A46:C3963,3,0)</f>
        <v>152.09</v>
      </c>
      <c r="D40" s="14" t="s">
        <v>6</v>
      </c>
      <c r="E40" s="18" t="s">
        <v>1378</v>
      </c>
    </row>
    <row r="41" spans="1:5" ht="30" x14ac:dyDescent="0.25">
      <c r="A41" s="23" t="s">
        <v>1434</v>
      </c>
      <c r="B41" s="12" t="s">
        <v>1435</v>
      </c>
      <c r="C41" s="13">
        <f>VLOOKUP(A41,Общий!A47:C3964,3,0)</f>
        <v>152.09</v>
      </c>
      <c r="D41" s="14" t="s">
        <v>6</v>
      </c>
      <c r="E41" s="18" t="s">
        <v>1378</v>
      </c>
    </row>
    <row r="42" spans="1:5" ht="30" x14ac:dyDescent="0.25">
      <c r="A42" s="23" t="s">
        <v>1436</v>
      </c>
      <c r="B42" s="12" t="s">
        <v>1437</v>
      </c>
      <c r="C42" s="13">
        <f>VLOOKUP(A42,Общий!A49:C3965,3,0)</f>
        <v>152.09</v>
      </c>
      <c r="D42" s="14" t="s">
        <v>6</v>
      </c>
      <c r="E42" s="18" t="s">
        <v>1378</v>
      </c>
    </row>
    <row r="43" spans="1:5" ht="45" x14ac:dyDescent="0.25">
      <c r="A43" s="23" t="s">
        <v>1438</v>
      </c>
      <c r="B43" s="12" t="s">
        <v>1439</v>
      </c>
      <c r="C43" s="13">
        <f>VLOOKUP(A43,Общий!A50:C3966,3,0)</f>
        <v>460.09</v>
      </c>
      <c r="D43" s="14" t="s">
        <v>6</v>
      </c>
      <c r="E43" s="18" t="s">
        <v>1378</v>
      </c>
    </row>
    <row r="44" spans="1:5" ht="45" x14ac:dyDescent="0.25">
      <c r="A44" s="23" t="s">
        <v>1440</v>
      </c>
      <c r="B44" s="12" t="s">
        <v>1441</v>
      </c>
      <c r="C44" s="13">
        <f>VLOOKUP(A44,Общий!A51:C3967,3,0)</f>
        <v>437.03</v>
      </c>
      <c r="D44" s="14" t="s">
        <v>6</v>
      </c>
      <c r="E44" s="18" t="s">
        <v>1378</v>
      </c>
    </row>
    <row r="45" spans="1:5" ht="30" x14ac:dyDescent="0.25">
      <c r="A45" s="23" t="s">
        <v>1442</v>
      </c>
      <c r="B45" s="12" t="s">
        <v>1443</v>
      </c>
      <c r="C45" s="13">
        <f>VLOOKUP(A45,Общий!A52:C3968,3,0)</f>
        <v>150.4</v>
      </c>
      <c r="D45" s="14" t="s">
        <v>6</v>
      </c>
      <c r="E45" s="18" t="s">
        <v>1378</v>
      </c>
    </row>
    <row r="46" spans="1:5" ht="30" x14ac:dyDescent="0.25">
      <c r="A46" s="23" t="s">
        <v>1444</v>
      </c>
      <c r="B46" s="12" t="s">
        <v>1445</v>
      </c>
      <c r="C46" s="13">
        <f>VLOOKUP(A46,Общий!A53:C3969,3,0)</f>
        <v>360.23</v>
      </c>
      <c r="D46" s="14" t="s">
        <v>6</v>
      </c>
      <c r="E46" s="18" t="s">
        <v>1378</v>
      </c>
    </row>
    <row r="47" spans="1:5" ht="30" x14ac:dyDescent="0.25">
      <c r="A47" s="23" t="s">
        <v>1446</v>
      </c>
      <c r="B47" s="12" t="s">
        <v>1447</v>
      </c>
      <c r="C47" s="13">
        <f>VLOOKUP(A47,Общий!A55:C3970,3,0)</f>
        <v>731.96</v>
      </c>
      <c r="D47" s="14" t="s">
        <v>6</v>
      </c>
      <c r="E47" s="18" t="s">
        <v>1378</v>
      </c>
    </row>
    <row r="48" spans="1:5" ht="30" x14ac:dyDescent="0.25">
      <c r="A48" s="23" t="s">
        <v>1448</v>
      </c>
      <c r="B48" s="12" t="s">
        <v>1449</v>
      </c>
      <c r="C48" s="13">
        <f>VLOOKUP(A48,Общий!A56:C3971,3,0)</f>
        <v>202.78</v>
      </c>
      <c r="D48" s="14" t="s">
        <v>6</v>
      </c>
      <c r="E48" s="18" t="s">
        <v>1378</v>
      </c>
    </row>
    <row r="49" spans="1:5" ht="30" x14ac:dyDescent="0.25">
      <c r="A49" s="23" t="s">
        <v>1450</v>
      </c>
      <c r="B49" s="12" t="s">
        <v>1451</v>
      </c>
      <c r="C49" s="13">
        <f>VLOOKUP(A49,Общий!A57:C3972,3,0)</f>
        <v>150.4</v>
      </c>
      <c r="D49" s="14" t="s">
        <v>6</v>
      </c>
      <c r="E49" s="18" t="s">
        <v>1378</v>
      </c>
    </row>
    <row r="50" spans="1:5" ht="30" x14ac:dyDescent="0.25">
      <c r="A50" s="23" t="s">
        <v>1452</v>
      </c>
      <c r="B50" s="12" t="s">
        <v>1453</v>
      </c>
      <c r="C50" s="13">
        <f>VLOOKUP(A50,Общий!A58:C3973,3,0)</f>
        <v>150.4</v>
      </c>
      <c r="D50" s="14" t="s">
        <v>6</v>
      </c>
      <c r="E50" s="18" t="s">
        <v>1378</v>
      </c>
    </row>
    <row r="51" spans="1:5" ht="30" x14ac:dyDescent="0.25">
      <c r="A51" s="23" t="s">
        <v>1454</v>
      </c>
      <c r="B51" s="12" t="s">
        <v>1455</v>
      </c>
      <c r="C51" s="13">
        <f>VLOOKUP(A51,Общий!A59:C3974,3,0)</f>
        <v>133.88999999999999</v>
      </c>
      <c r="D51" s="14" t="s">
        <v>6</v>
      </c>
      <c r="E51" s="18" t="s">
        <v>1378</v>
      </c>
    </row>
    <row r="52" spans="1:5" ht="30" x14ac:dyDescent="0.25">
      <c r="A52" s="23" t="s">
        <v>1456</v>
      </c>
      <c r="B52" s="12" t="s">
        <v>1457</v>
      </c>
      <c r="C52" s="13">
        <f>VLOOKUP(A52,Общий!A61:C3975,3,0)</f>
        <v>150.4</v>
      </c>
      <c r="D52" s="14" t="s">
        <v>6</v>
      </c>
      <c r="E52" s="18" t="s">
        <v>1378</v>
      </c>
    </row>
    <row r="53" spans="1:5" ht="30" x14ac:dyDescent="0.25">
      <c r="A53" s="23" t="s">
        <v>1458</v>
      </c>
      <c r="B53" s="12" t="s">
        <v>1459</v>
      </c>
      <c r="C53" s="13">
        <f>VLOOKUP(A53,Общий!A62:C3976,3,0)</f>
        <v>101.39</v>
      </c>
      <c r="D53" s="14" t="s">
        <v>6</v>
      </c>
      <c r="E53" s="18" t="s">
        <v>1378</v>
      </c>
    </row>
    <row r="54" spans="1:5" ht="30" x14ac:dyDescent="0.25">
      <c r="A54" s="23" t="s">
        <v>1460</v>
      </c>
      <c r="B54" s="12" t="s">
        <v>1461</v>
      </c>
      <c r="C54" s="13">
        <f>VLOOKUP(A54,Общий!A63:C3977,3,0)</f>
        <v>168.99</v>
      </c>
      <c r="D54" s="14" t="s">
        <v>6</v>
      </c>
      <c r="E54" s="18" t="s">
        <v>1378</v>
      </c>
    </row>
    <row r="55" spans="1:5" ht="30" x14ac:dyDescent="0.25">
      <c r="A55" s="23" t="s">
        <v>1462</v>
      </c>
      <c r="B55" s="12" t="s">
        <v>1463</v>
      </c>
      <c r="C55" s="13">
        <f>VLOOKUP(A55,Общий!A64:C3978,3,0)</f>
        <v>360.23</v>
      </c>
      <c r="D55" s="14" t="s">
        <v>6</v>
      </c>
      <c r="E55" s="18" t="s">
        <v>1378</v>
      </c>
    </row>
    <row r="56" spans="1:5" ht="30" x14ac:dyDescent="0.25">
      <c r="A56" s="23" t="s">
        <v>1464</v>
      </c>
      <c r="B56" s="12" t="s">
        <v>1465</v>
      </c>
      <c r="C56" s="13">
        <f>VLOOKUP(A56,Общий!A65:C3979,3,0)</f>
        <v>423.98</v>
      </c>
      <c r="D56" s="14" t="s">
        <v>6</v>
      </c>
      <c r="E56" s="18" t="s">
        <v>1378</v>
      </c>
    </row>
    <row r="57" spans="1:5" ht="30" x14ac:dyDescent="0.25">
      <c r="A57" s="23" t="s">
        <v>1466</v>
      </c>
      <c r="B57" s="12" t="s">
        <v>1467</v>
      </c>
      <c r="C57" s="13">
        <f>VLOOKUP(A57,Общий!A67:C3980,3,0)</f>
        <v>360.23</v>
      </c>
      <c r="D57" s="14" t="s">
        <v>6</v>
      </c>
      <c r="E57" s="18" t="s">
        <v>1378</v>
      </c>
    </row>
    <row r="58" spans="1:5" ht="30" x14ac:dyDescent="0.25">
      <c r="A58" s="23" t="s">
        <v>1468</v>
      </c>
      <c r="B58" s="12" t="s">
        <v>1469</v>
      </c>
      <c r="C58" s="13">
        <f>VLOOKUP(A58,Общий!A68:C3981,3,0)</f>
        <v>467.76</v>
      </c>
      <c r="D58" s="14" t="s">
        <v>6</v>
      </c>
      <c r="E58" s="18" t="s">
        <v>1378</v>
      </c>
    </row>
    <row r="59" spans="1:5" ht="30" x14ac:dyDescent="0.25">
      <c r="A59" s="23" t="s">
        <v>1470</v>
      </c>
      <c r="B59" s="12" t="s">
        <v>1471</v>
      </c>
      <c r="C59" s="13">
        <f>VLOOKUP(A59,Общий!A69:C3982,3,0)</f>
        <v>423.98</v>
      </c>
      <c r="D59" s="14" t="s">
        <v>6</v>
      </c>
      <c r="E59" s="18" t="s">
        <v>1378</v>
      </c>
    </row>
    <row r="60" spans="1:5" ht="31.5" customHeight="1" x14ac:dyDescent="0.25">
      <c r="A60" s="23" t="s">
        <v>1472</v>
      </c>
      <c r="B60" s="12" t="s">
        <v>1473</v>
      </c>
      <c r="C60" s="13">
        <f>VLOOKUP(A60,Общий!A70:C3983,3,0)</f>
        <v>360.23</v>
      </c>
      <c r="D60" s="14" t="s">
        <v>6</v>
      </c>
      <c r="E60" s="18" t="s">
        <v>1378</v>
      </c>
    </row>
    <row r="61" spans="1:5" ht="30" customHeight="1" x14ac:dyDescent="0.25">
      <c r="A61" s="23" t="s">
        <v>1474</v>
      </c>
      <c r="B61" s="12" t="s">
        <v>1475</v>
      </c>
      <c r="C61" s="13">
        <f>VLOOKUP(A61,Общий!A71:C3984,3,0)</f>
        <v>423.98</v>
      </c>
      <c r="D61" s="14" t="s">
        <v>6</v>
      </c>
      <c r="E61" s="18" t="s">
        <v>1378</v>
      </c>
    </row>
    <row r="62" spans="1:5" ht="30" x14ac:dyDescent="0.25">
      <c r="A62" s="23" t="s">
        <v>1476</v>
      </c>
      <c r="B62" s="12" t="s">
        <v>1477</v>
      </c>
      <c r="C62" s="13">
        <f>VLOOKUP(A62,Общий!A73:C3985,3,0)</f>
        <v>188.18</v>
      </c>
      <c r="D62" s="14" t="s">
        <v>6</v>
      </c>
      <c r="E62" s="18" t="s">
        <v>1378</v>
      </c>
    </row>
    <row r="63" spans="1:5" ht="30" x14ac:dyDescent="0.25">
      <c r="A63" s="23" t="s">
        <v>1478</v>
      </c>
      <c r="B63" s="12" t="s">
        <v>1479</v>
      </c>
      <c r="C63" s="13">
        <f>VLOOKUP(A63,Общий!A74:C3986,3,0)</f>
        <v>143.63</v>
      </c>
      <c r="D63" s="14" t="s">
        <v>6</v>
      </c>
      <c r="E63" s="18" t="s">
        <v>1378</v>
      </c>
    </row>
    <row r="64" spans="1:5" ht="30" x14ac:dyDescent="0.25">
      <c r="A64" s="23" t="s">
        <v>1480</v>
      </c>
      <c r="B64" s="12" t="s">
        <v>1481</v>
      </c>
      <c r="C64" s="13">
        <f>VLOOKUP(A64,Общий!A75:C3987,3,0)</f>
        <v>873.3</v>
      </c>
      <c r="D64" s="14" t="s">
        <v>6</v>
      </c>
      <c r="E64" s="18" t="s">
        <v>1378</v>
      </c>
    </row>
    <row r="65" spans="1:5" ht="29.25" customHeight="1" x14ac:dyDescent="0.25">
      <c r="A65" s="23" t="s">
        <v>1482</v>
      </c>
      <c r="B65" s="12" t="s">
        <v>1483</v>
      </c>
      <c r="C65" s="13">
        <f>VLOOKUP(A65,Общий!A76:C3988,3,0)</f>
        <v>992.75</v>
      </c>
      <c r="D65" s="14" t="s">
        <v>6</v>
      </c>
      <c r="E65" s="18" t="s">
        <v>1378</v>
      </c>
    </row>
    <row r="66" spans="1:5" ht="31.5" customHeight="1" x14ac:dyDescent="0.25">
      <c r="A66" s="23" t="s">
        <v>1484</v>
      </c>
      <c r="B66" s="12" t="s">
        <v>1485</v>
      </c>
      <c r="C66" s="13">
        <f>VLOOKUP(A66,Общий!A77:C3989,3,0)</f>
        <v>873.3</v>
      </c>
      <c r="D66" s="14" t="s">
        <v>6</v>
      </c>
      <c r="E66" s="18" t="s">
        <v>1378</v>
      </c>
    </row>
    <row r="67" spans="1:5" ht="30" x14ac:dyDescent="0.25">
      <c r="A67" s="23" t="s">
        <v>1486</v>
      </c>
      <c r="B67" s="12" t="s">
        <v>1487</v>
      </c>
      <c r="C67" s="13">
        <f>VLOOKUP(A67,Общий!A79:C3990,3,0)</f>
        <v>916.97</v>
      </c>
      <c r="D67" s="14" t="s">
        <v>6</v>
      </c>
      <c r="E67" s="18" t="s">
        <v>1378</v>
      </c>
    </row>
    <row r="68" spans="1:5" ht="30" x14ac:dyDescent="0.25">
      <c r="A68" s="23" t="s">
        <v>1488</v>
      </c>
      <c r="B68" s="12" t="s">
        <v>1489</v>
      </c>
      <c r="C68" s="13">
        <f>VLOOKUP(A68,Общий!A80:C3991,3,0)</f>
        <v>873.3</v>
      </c>
      <c r="D68" s="14" t="s">
        <v>6</v>
      </c>
      <c r="E68" s="18" t="s">
        <v>1378</v>
      </c>
    </row>
    <row r="69" spans="1:5" ht="30" x14ac:dyDescent="0.25">
      <c r="A69" s="23" t="s">
        <v>1490</v>
      </c>
      <c r="B69" s="12" t="s">
        <v>1491</v>
      </c>
      <c r="C69" s="13">
        <f>VLOOKUP(A69,Общий!A81:C3992,3,0)</f>
        <v>937.82</v>
      </c>
      <c r="D69" s="14" t="s">
        <v>6</v>
      </c>
      <c r="E69" s="18" t="s">
        <v>1378</v>
      </c>
    </row>
    <row r="70" spans="1:5" ht="30" x14ac:dyDescent="0.25">
      <c r="A70" s="23" t="s">
        <v>1492</v>
      </c>
      <c r="B70" s="12" t="s">
        <v>1493</v>
      </c>
      <c r="C70" s="13">
        <f>VLOOKUP(A70,Общий!A82:C3993,3,0)</f>
        <v>221.21</v>
      </c>
      <c r="D70" s="14" t="s">
        <v>6</v>
      </c>
      <c r="E70" s="18" t="s">
        <v>1378</v>
      </c>
    </row>
    <row r="71" spans="1:5" ht="30" x14ac:dyDescent="0.25">
      <c r="A71" s="23" t="s">
        <v>1494</v>
      </c>
      <c r="B71" s="12" t="s">
        <v>1495</v>
      </c>
      <c r="C71" s="13">
        <f>VLOOKUP(A71,Общий!A83:C3994,3,0)</f>
        <v>529.98</v>
      </c>
      <c r="D71" s="14" t="s">
        <v>6</v>
      </c>
      <c r="E71" s="18" t="s">
        <v>1378</v>
      </c>
    </row>
    <row r="72" spans="1:5" ht="30" x14ac:dyDescent="0.25">
      <c r="A72" s="23" t="s">
        <v>1496</v>
      </c>
      <c r="B72" s="12" t="s">
        <v>1497</v>
      </c>
      <c r="C72" s="13">
        <f>VLOOKUP(A72,Общий!A85:C3995,3,0)</f>
        <v>1260.4100000000001</v>
      </c>
      <c r="D72" s="14" t="s">
        <v>6</v>
      </c>
      <c r="E72" s="18" t="s">
        <v>1378</v>
      </c>
    </row>
    <row r="73" spans="1:5" ht="30" x14ac:dyDescent="0.25">
      <c r="A73" s="23" t="s">
        <v>1498</v>
      </c>
      <c r="B73" s="12" t="s">
        <v>1499</v>
      </c>
      <c r="C73" s="13">
        <f>VLOOKUP(A73,Общий!A86:C3996,3,0)</f>
        <v>339.49</v>
      </c>
      <c r="D73" s="14" t="s">
        <v>6</v>
      </c>
      <c r="E73" s="18" t="s">
        <v>1378</v>
      </c>
    </row>
    <row r="74" spans="1:5" ht="30" x14ac:dyDescent="0.25">
      <c r="A74" s="23" t="s">
        <v>1500</v>
      </c>
      <c r="B74" s="12" t="s">
        <v>1501</v>
      </c>
      <c r="C74" s="13">
        <f>VLOOKUP(A74,Общий!A87:C3997,3,0)</f>
        <v>232.27</v>
      </c>
      <c r="D74" s="14" t="s">
        <v>6</v>
      </c>
      <c r="E74" s="18" t="s">
        <v>1378</v>
      </c>
    </row>
    <row r="75" spans="1:5" ht="30.75" customHeight="1" x14ac:dyDescent="0.25">
      <c r="A75" s="23" t="s">
        <v>1502</v>
      </c>
      <c r="B75" s="12" t="s">
        <v>1503</v>
      </c>
      <c r="C75" s="13">
        <f>VLOOKUP(A75,Общий!A88:C3998,3,0)</f>
        <v>221.21</v>
      </c>
      <c r="D75" s="14" t="s">
        <v>6</v>
      </c>
      <c r="E75" s="18" t="s">
        <v>1378</v>
      </c>
    </row>
    <row r="76" spans="1:5" ht="30" x14ac:dyDescent="0.25">
      <c r="A76" s="23" t="s">
        <v>1504</v>
      </c>
      <c r="B76" s="12" t="s">
        <v>1505</v>
      </c>
      <c r="C76" s="13">
        <f>VLOOKUP(A76,Общий!A89:C3999,3,0)</f>
        <v>198.94</v>
      </c>
      <c r="D76" s="14" t="s">
        <v>6</v>
      </c>
      <c r="E76" s="18" t="s">
        <v>1378</v>
      </c>
    </row>
    <row r="77" spans="1:5" ht="30" x14ac:dyDescent="0.25">
      <c r="A77" s="23" t="s">
        <v>1506</v>
      </c>
      <c r="B77" s="12" t="s">
        <v>1507</v>
      </c>
      <c r="C77" s="13">
        <f>VLOOKUP(A77,Общий!A91:C4000,3,0)</f>
        <v>221.21</v>
      </c>
      <c r="D77" s="14" t="s">
        <v>6</v>
      </c>
      <c r="E77" s="18" t="s">
        <v>1378</v>
      </c>
    </row>
    <row r="78" spans="1:5" ht="30" customHeight="1" x14ac:dyDescent="0.25">
      <c r="A78" s="23" t="s">
        <v>1508</v>
      </c>
      <c r="B78" s="12" t="s">
        <v>1509</v>
      </c>
      <c r="C78" s="13">
        <f>VLOOKUP(A78,Общий!A92:C4001,3,0)</f>
        <v>211.23</v>
      </c>
      <c r="D78" s="14" t="s">
        <v>6</v>
      </c>
      <c r="E78" s="18" t="s">
        <v>1378</v>
      </c>
    </row>
    <row r="79" spans="1:5" ht="33" customHeight="1" x14ac:dyDescent="0.25">
      <c r="A79" s="23" t="s">
        <v>1510</v>
      </c>
      <c r="B79" s="12" t="s">
        <v>1511</v>
      </c>
      <c r="C79" s="13">
        <f>VLOOKUP(A79,Общий!A93:C4002,3,0)</f>
        <v>228.11</v>
      </c>
      <c r="D79" s="14" t="s">
        <v>6</v>
      </c>
      <c r="E79" s="18" t="s">
        <v>1378</v>
      </c>
    </row>
    <row r="80" spans="1:5" ht="30" x14ac:dyDescent="0.25">
      <c r="A80" s="23" t="s">
        <v>1512</v>
      </c>
      <c r="B80" s="12" t="s">
        <v>1513</v>
      </c>
      <c r="C80" s="13">
        <f>VLOOKUP(A80,Общий!A94:C4003,3,0)</f>
        <v>559.91999999999996</v>
      </c>
      <c r="D80" s="14" t="s">
        <v>6</v>
      </c>
      <c r="E80" s="18" t="s">
        <v>1378</v>
      </c>
    </row>
    <row r="81" spans="1:5" ht="30" x14ac:dyDescent="0.25">
      <c r="A81" s="23" t="s">
        <v>1514</v>
      </c>
      <c r="B81" s="12" t="s">
        <v>1515</v>
      </c>
      <c r="C81" s="13">
        <f>VLOOKUP(A81,Общий!A95:C4004,3,0)</f>
        <v>655.93</v>
      </c>
      <c r="D81" s="14" t="s">
        <v>6</v>
      </c>
      <c r="E81" s="18" t="s">
        <v>1378</v>
      </c>
    </row>
    <row r="82" spans="1:5" ht="30" x14ac:dyDescent="0.25">
      <c r="A82" s="23" t="s">
        <v>1516</v>
      </c>
      <c r="B82" s="12" t="s">
        <v>1517</v>
      </c>
      <c r="C82" s="13">
        <f>VLOOKUP(A82,Общий!A97:C4005,3,0)</f>
        <v>559.91999999999996</v>
      </c>
      <c r="D82" s="14" t="s">
        <v>6</v>
      </c>
      <c r="E82" s="18" t="s">
        <v>1378</v>
      </c>
    </row>
    <row r="83" spans="1:5" ht="30" x14ac:dyDescent="0.25">
      <c r="A83" s="23" t="s">
        <v>1518</v>
      </c>
      <c r="B83" s="12" t="s">
        <v>1519</v>
      </c>
      <c r="C83" s="13">
        <f>VLOOKUP(A83,Общий!A98:C4006,3,0)</f>
        <v>741.81</v>
      </c>
      <c r="D83" s="14" t="s">
        <v>6</v>
      </c>
      <c r="E83" s="18" t="s">
        <v>1378</v>
      </c>
    </row>
    <row r="84" spans="1:5" ht="30" x14ac:dyDescent="0.25">
      <c r="A84" s="23" t="s">
        <v>1520</v>
      </c>
      <c r="B84" s="12" t="s">
        <v>1521</v>
      </c>
      <c r="C84" s="13">
        <f>VLOOKUP(A84,Общий!A99:C4007,3,0)</f>
        <v>718.16</v>
      </c>
      <c r="D84" s="14" t="s">
        <v>6</v>
      </c>
      <c r="E84" s="18" t="s">
        <v>1378</v>
      </c>
    </row>
    <row r="85" spans="1:5" ht="30" x14ac:dyDescent="0.25">
      <c r="A85" s="23" t="s">
        <v>1522</v>
      </c>
      <c r="B85" s="12" t="s">
        <v>1523</v>
      </c>
      <c r="C85" s="13">
        <f>VLOOKUP(A85,Общий!A100:C4008,3,0)</f>
        <v>559.91999999999996</v>
      </c>
      <c r="D85" s="14" t="s">
        <v>6</v>
      </c>
      <c r="E85" s="18" t="s">
        <v>1378</v>
      </c>
    </row>
    <row r="86" spans="1:5" ht="30" x14ac:dyDescent="0.25">
      <c r="A86" s="23" t="s">
        <v>1524</v>
      </c>
      <c r="B86" s="12" t="s">
        <v>1525</v>
      </c>
      <c r="C86" s="13">
        <f>VLOOKUP(A86,Общий!A101:C4009,3,0)</f>
        <v>718.16</v>
      </c>
      <c r="D86" s="14" t="s">
        <v>6</v>
      </c>
      <c r="E86" s="18" t="s">
        <v>1378</v>
      </c>
    </row>
    <row r="87" spans="1:5" ht="30" x14ac:dyDescent="0.25">
      <c r="A87" s="23" t="s">
        <v>1526</v>
      </c>
      <c r="B87" s="12" t="s">
        <v>1527</v>
      </c>
      <c r="C87" s="13">
        <f>VLOOKUP(A87,Общий!A103:C4010,3,0)</f>
        <v>377.89</v>
      </c>
      <c r="D87" s="14" t="s">
        <v>6</v>
      </c>
      <c r="E87" s="18" t="s">
        <v>1378</v>
      </c>
    </row>
    <row r="88" spans="1:5" ht="30" x14ac:dyDescent="0.25">
      <c r="A88" s="23" t="s">
        <v>1528</v>
      </c>
      <c r="B88" s="12" t="s">
        <v>1529</v>
      </c>
      <c r="C88" s="13">
        <f>VLOOKUP(A88,Общий!A104:C4011,3,0)</f>
        <v>225.83</v>
      </c>
      <c r="D88" s="14" t="s">
        <v>6</v>
      </c>
      <c r="E88" s="18" t="s">
        <v>1378</v>
      </c>
    </row>
    <row r="89" spans="1:5" ht="30" x14ac:dyDescent="0.25">
      <c r="A89" s="23" t="s">
        <v>1530</v>
      </c>
      <c r="B89" s="12" t="s">
        <v>1531</v>
      </c>
      <c r="C89" s="13">
        <f>VLOOKUP(A89,Общий!A105:C4012,3,0)</f>
        <v>1638.3</v>
      </c>
      <c r="D89" s="14" t="s">
        <v>6</v>
      </c>
      <c r="E89" s="18" t="s">
        <v>1378</v>
      </c>
    </row>
    <row r="90" spans="1:5" ht="30" x14ac:dyDescent="0.25">
      <c r="A90" s="23" t="s">
        <v>1532</v>
      </c>
      <c r="B90" s="12" t="s">
        <v>1533</v>
      </c>
      <c r="C90" s="13">
        <f>VLOOKUP(A90,Общий!A106:C4013,3,0)</f>
        <v>1928.02</v>
      </c>
      <c r="D90" s="14" t="s">
        <v>6</v>
      </c>
      <c r="E90" s="18" t="s">
        <v>1378</v>
      </c>
    </row>
    <row r="91" spans="1:5" ht="30" x14ac:dyDescent="0.25">
      <c r="A91" s="23" t="s">
        <v>1534</v>
      </c>
      <c r="B91" s="12" t="s">
        <v>1535</v>
      </c>
      <c r="C91" s="13">
        <f>VLOOKUP(A91,Общий!A107:C4014,3,0)</f>
        <v>1578.41</v>
      </c>
      <c r="D91" s="14" t="s">
        <v>6</v>
      </c>
      <c r="E91" s="18" t="s">
        <v>1378</v>
      </c>
    </row>
    <row r="92" spans="1:5" ht="30" x14ac:dyDescent="0.25">
      <c r="A92" s="23" t="s">
        <v>1536</v>
      </c>
      <c r="B92" s="12" t="s">
        <v>1537</v>
      </c>
      <c r="C92" s="13">
        <f>VLOOKUP(A92,Общий!A109:C4015,3,0)</f>
        <v>1578.41</v>
      </c>
      <c r="D92" s="14" t="s">
        <v>6</v>
      </c>
      <c r="E92" s="18" t="s">
        <v>1378</v>
      </c>
    </row>
    <row r="93" spans="1:5" ht="30" x14ac:dyDescent="0.25">
      <c r="A93" s="23" t="s">
        <v>1538</v>
      </c>
      <c r="B93" s="12" t="s">
        <v>1539</v>
      </c>
      <c r="C93" s="13">
        <f>VLOOKUP(A93,Общий!A110:C4016,3,0)</f>
        <v>1600.67</v>
      </c>
      <c r="D93" s="14" t="s">
        <v>6</v>
      </c>
      <c r="E93" s="18" t="s">
        <v>1378</v>
      </c>
    </row>
    <row r="94" spans="1:5" ht="30" x14ac:dyDescent="0.25">
      <c r="A94" s="23" t="s">
        <v>1540</v>
      </c>
      <c r="B94" s="12" t="s">
        <v>1541</v>
      </c>
      <c r="C94" s="13">
        <f>VLOOKUP(A94,Общий!A111:C4017,3,0)</f>
        <v>1600.67</v>
      </c>
      <c r="D94" s="14" t="s">
        <v>6</v>
      </c>
      <c r="E94" s="18" t="s">
        <v>1378</v>
      </c>
    </row>
    <row r="95" spans="1:5" ht="30" x14ac:dyDescent="0.25">
      <c r="A95" s="23" t="s">
        <v>1542</v>
      </c>
      <c r="B95" s="12" t="s">
        <v>1543</v>
      </c>
      <c r="C95" s="13">
        <f>VLOOKUP(A95,Общий!A112:C4018,3,0)</f>
        <v>354.85</v>
      </c>
      <c r="D95" s="14" t="s">
        <v>6</v>
      </c>
      <c r="E95" s="18" t="s">
        <v>1378</v>
      </c>
    </row>
    <row r="96" spans="1:5" ht="30" x14ac:dyDescent="0.25">
      <c r="A96" s="23" t="s">
        <v>1544</v>
      </c>
      <c r="B96" s="12" t="s">
        <v>1545</v>
      </c>
      <c r="C96" s="13">
        <f>VLOOKUP(A96,Общий!A113:C4019,3,0)</f>
        <v>745.8</v>
      </c>
      <c r="D96" s="14" t="s">
        <v>6</v>
      </c>
      <c r="E96" s="18" t="s">
        <v>1378</v>
      </c>
    </row>
    <row r="97" spans="1:5" ht="30" x14ac:dyDescent="0.25">
      <c r="A97" s="23" t="s">
        <v>1546</v>
      </c>
      <c r="B97" s="12" t="s">
        <v>1547</v>
      </c>
      <c r="C97" s="13">
        <f>VLOOKUP(A97,Общий!A114:C4020,3,0)</f>
        <v>1891.01</v>
      </c>
      <c r="D97" s="14" t="s">
        <v>6</v>
      </c>
      <c r="E97" s="18" t="s">
        <v>1378</v>
      </c>
    </row>
    <row r="98" spans="1:5" ht="30" x14ac:dyDescent="0.25">
      <c r="A98" s="23" t="s">
        <v>1548</v>
      </c>
      <c r="B98" s="12" t="s">
        <v>1549</v>
      </c>
      <c r="C98" s="13">
        <f>VLOOKUP(A98,Общий!A116:C4021,3,0)</f>
        <v>509.24</v>
      </c>
      <c r="D98" s="14" t="s">
        <v>6</v>
      </c>
      <c r="E98" s="18" t="s">
        <v>1378</v>
      </c>
    </row>
    <row r="99" spans="1:5" ht="30" x14ac:dyDescent="0.25">
      <c r="A99" s="23" t="s">
        <v>1550</v>
      </c>
      <c r="B99" s="12" t="s">
        <v>1551</v>
      </c>
      <c r="C99" s="13">
        <f>VLOOKUP(A99,Общий!A117:C4022,3,0)</f>
        <v>354.85</v>
      </c>
      <c r="D99" s="14" t="s">
        <v>6</v>
      </c>
      <c r="E99" s="18" t="s">
        <v>1378</v>
      </c>
    </row>
    <row r="100" spans="1:5" ht="30" x14ac:dyDescent="0.25">
      <c r="A100" s="23" t="s">
        <v>1552</v>
      </c>
      <c r="B100" s="12" t="s">
        <v>1553</v>
      </c>
      <c r="C100" s="13">
        <f>VLOOKUP(A100,Общий!A118:C4023,3,0)</f>
        <v>354.85</v>
      </c>
      <c r="D100" s="14" t="s">
        <v>6</v>
      </c>
      <c r="E100" s="18" t="s">
        <v>1378</v>
      </c>
    </row>
    <row r="101" spans="1:5" ht="30" x14ac:dyDescent="0.25">
      <c r="A101" s="23" t="s">
        <v>1554</v>
      </c>
      <c r="B101" s="12" t="s">
        <v>1555</v>
      </c>
      <c r="C101" s="13">
        <f>VLOOKUP(A101,Общий!A119:C4024,3,0)</f>
        <v>341.78</v>
      </c>
      <c r="D101" s="14" t="s">
        <v>6</v>
      </c>
      <c r="E101" s="18" t="s">
        <v>1378</v>
      </c>
    </row>
    <row r="102" spans="1:5" ht="30" x14ac:dyDescent="0.25">
      <c r="A102" s="23" t="s">
        <v>1556</v>
      </c>
      <c r="B102" s="12" t="s">
        <v>1557</v>
      </c>
      <c r="C102" s="13">
        <f>VLOOKUP(A102,Общий!A120:C4025,3,0)</f>
        <v>372.59</v>
      </c>
      <c r="D102" s="14" t="s">
        <v>6</v>
      </c>
      <c r="E102" s="18" t="s">
        <v>1378</v>
      </c>
    </row>
    <row r="103" spans="1:5" ht="30" x14ac:dyDescent="0.25">
      <c r="A103" s="23" t="s">
        <v>1558</v>
      </c>
      <c r="B103" s="12" t="s">
        <v>1559</v>
      </c>
      <c r="C103" s="13">
        <f>VLOOKUP(A103,Общий!A122:C4026,3,0)</f>
        <v>314.92</v>
      </c>
      <c r="D103" s="14" t="s">
        <v>6</v>
      </c>
      <c r="E103" s="18" t="s">
        <v>1378</v>
      </c>
    </row>
    <row r="104" spans="1:5" ht="30" x14ac:dyDescent="0.25">
      <c r="A104" s="23" t="s">
        <v>1560</v>
      </c>
      <c r="B104" s="12" t="s">
        <v>1561</v>
      </c>
      <c r="C104" s="13">
        <f>VLOOKUP(A104,Общий!A123:C4027,3,0)</f>
        <v>394.56</v>
      </c>
      <c r="D104" s="14" t="s">
        <v>6</v>
      </c>
      <c r="E104" s="18" t="s">
        <v>1378</v>
      </c>
    </row>
    <row r="105" spans="1:5" ht="30" x14ac:dyDescent="0.25">
      <c r="A105" s="23" t="s">
        <v>1562</v>
      </c>
      <c r="B105" s="12" t="s">
        <v>1563</v>
      </c>
      <c r="C105" s="13">
        <f>VLOOKUP(A105,Общий!A124:C4028,3,0)</f>
        <v>745.8</v>
      </c>
      <c r="D105" s="14" t="s">
        <v>6</v>
      </c>
      <c r="E105" s="18" t="s">
        <v>1378</v>
      </c>
    </row>
    <row r="106" spans="1:5" ht="30" x14ac:dyDescent="0.25">
      <c r="A106" s="23" t="s">
        <v>1564</v>
      </c>
      <c r="B106" s="12" t="s">
        <v>1565</v>
      </c>
      <c r="C106" s="13">
        <f>VLOOKUP(A106,Общий!A125:C4029,3,0)</f>
        <v>873.3</v>
      </c>
      <c r="D106" s="14" t="s">
        <v>6</v>
      </c>
      <c r="E106" s="18" t="s">
        <v>1378</v>
      </c>
    </row>
    <row r="107" spans="1:5" ht="30" x14ac:dyDescent="0.25">
      <c r="A107" s="23" t="s">
        <v>1566</v>
      </c>
      <c r="B107" s="12" t="s">
        <v>1567</v>
      </c>
      <c r="C107" s="13">
        <f>VLOOKUP(A107,Общий!A126:C4030,3,0)</f>
        <v>745.8</v>
      </c>
      <c r="D107" s="14" t="s">
        <v>6</v>
      </c>
      <c r="E107" s="18" t="s">
        <v>1378</v>
      </c>
    </row>
    <row r="108" spans="1:5" ht="30" x14ac:dyDescent="0.25">
      <c r="A108" s="23" t="s">
        <v>1568</v>
      </c>
      <c r="B108" s="12" t="s">
        <v>1569</v>
      </c>
      <c r="C108" s="13">
        <f>VLOOKUP(A108,Общий!A128:C4031,3,0)</f>
        <v>905.56</v>
      </c>
      <c r="D108" s="14" t="s">
        <v>6</v>
      </c>
      <c r="E108" s="18" t="s">
        <v>1378</v>
      </c>
    </row>
    <row r="109" spans="1:5" ht="30" x14ac:dyDescent="0.25">
      <c r="A109" s="23" t="s">
        <v>1570</v>
      </c>
      <c r="B109" s="12" t="s">
        <v>1571</v>
      </c>
      <c r="C109" s="13">
        <f>VLOOKUP(A109,Общий!A129:C4032,3,0)</f>
        <v>873.3</v>
      </c>
      <c r="D109" s="14" t="s">
        <v>6</v>
      </c>
      <c r="E109" s="18" t="s">
        <v>1378</v>
      </c>
    </row>
    <row r="110" spans="1:5" ht="30" x14ac:dyDescent="0.25">
      <c r="A110" s="23" t="s">
        <v>1572</v>
      </c>
      <c r="B110" s="12" t="s">
        <v>1573</v>
      </c>
      <c r="C110" s="13">
        <f>VLOOKUP(A110,Общий!A130:C4033,3,0)</f>
        <v>745.8</v>
      </c>
      <c r="D110" s="14" t="s">
        <v>6</v>
      </c>
      <c r="E110" s="18" t="s">
        <v>1378</v>
      </c>
    </row>
    <row r="111" spans="1:5" ht="30" x14ac:dyDescent="0.25">
      <c r="A111" s="23" t="s">
        <v>1574</v>
      </c>
      <c r="B111" s="12" t="s">
        <v>1575</v>
      </c>
      <c r="C111" s="13">
        <f>VLOOKUP(A111,Общий!A131:C4034,3,0)</f>
        <v>873.3</v>
      </c>
      <c r="D111" s="14" t="s">
        <v>6</v>
      </c>
      <c r="E111" s="18" t="s">
        <v>1378</v>
      </c>
    </row>
    <row r="112" spans="1:5" ht="30" x14ac:dyDescent="0.25">
      <c r="A112" s="23" t="s">
        <v>1576</v>
      </c>
      <c r="B112" s="12" t="s">
        <v>1577</v>
      </c>
      <c r="C112" s="13">
        <f>VLOOKUP(A112,Общий!A132:C4035,3,0)</f>
        <v>565.30999999999995</v>
      </c>
      <c r="D112" s="14" t="s">
        <v>6</v>
      </c>
      <c r="E112" s="18" t="s">
        <v>1378</v>
      </c>
    </row>
    <row r="113" spans="1:5" ht="30" x14ac:dyDescent="0.25">
      <c r="A113" s="23" t="s">
        <v>1578</v>
      </c>
      <c r="B113" s="12" t="s">
        <v>1579</v>
      </c>
      <c r="C113" s="13">
        <f>VLOOKUP(A113,Общий!A134:C4036,3,0)</f>
        <v>333.35</v>
      </c>
      <c r="D113" s="14" t="s">
        <v>6</v>
      </c>
      <c r="E113" s="18" t="s">
        <v>1378</v>
      </c>
    </row>
    <row r="114" spans="1:5" ht="30.75" customHeight="1" x14ac:dyDescent="0.25">
      <c r="A114" s="23" t="s">
        <v>1580</v>
      </c>
      <c r="B114" s="12" t="s">
        <v>1581</v>
      </c>
      <c r="C114" s="13">
        <f>VLOOKUP(A114,Общий!A135:C4037,3,0)</f>
        <v>1887.16</v>
      </c>
      <c r="D114" s="14" t="s">
        <v>6</v>
      </c>
      <c r="E114" s="18" t="s">
        <v>1378</v>
      </c>
    </row>
    <row r="115" spans="1:5" ht="30.75" customHeight="1" x14ac:dyDescent="0.25">
      <c r="A115" s="23" t="s">
        <v>1582</v>
      </c>
      <c r="B115" s="12" t="s">
        <v>1583</v>
      </c>
      <c r="C115" s="13">
        <f>VLOOKUP(A115,Общий!A136:C4038,3,0)</f>
        <v>2172.88</v>
      </c>
      <c r="D115" s="14" t="s">
        <v>6</v>
      </c>
      <c r="E115" s="18" t="s">
        <v>1378</v>
      </c>
    </row>
    <row r="116" spans="1:5" ht="30" x14ac:dyDescent="0.25">
      <c r="A116" s="23" t="s">
        <v>1584</v>
      </c>
      <c r="B116" s="12" t="s">
        <v>1585</v>
      </c>
      <c r="C116" s="13">
        <f>VLOOKUP(A116,Общий!A137:C4039,3,0)</f>
        <v>1891.01</v>
      </c>
      <c r="D116" s="14" t="s">
        <v>6</v>
      </c>
      <c r="E116" s="18" t="s">
        <v>1378</v>
      </c>
    </row>
    <row r="117" spans="1:5" ht="30" x14ac:dyDescent="0.25">
      <c r="A117" s="23" t="s">
        <v>1586</v>
      </c>
      <c r="B117" s="12" t="s">
        <v>1587</v>
      </c>
      <c r="C117" s="13">
        <f>VLOOKUP(A117,Общий!A138:C4040,3,0)</f>
        <v>1887.16</v>
      </c>
      <c r="D117" s="14" t="s">
        <v>6</v>
      </c>
      <c r="E117" s="18" t="s">
        <v>1378</v>
      </c>
    </row>
    <row r="118" spans="1:5" ht="30" x14ac:dyDescent="0.25">
      <c r="A118" s="23" t="s">
        <v>1588</v>
      </c>
      <c r="B118" s="12" t="s">
        <v>1589</v>
      </c>
      <c r="C118" s="13">
        <f>VLOOKUP(A118,Общий!A140:C4041,3,0)</f>
        <v>1891.01</v>
      </c>
      <c r="D118" s="14" t="s">
        <v>6</v>
      </c>
      <c r="E118" s="18" t="s">
        <v>1378</v>
      </c>
    </row>
    <row r="119" spans="1:5" ht="30" x14ac:dyDescent="0.25">
      <c r="A119" s="23" t="s">
        <v>1590</v>
      </c>
      <c r="B119" s="12" t="s">
        <v>1591</v>
      </c>
      <c r="C119" s="13">
        <f>VLOOKUP(A119,Общий!A141:C4042,3,0)</f>
        <v>2176.73</v>
      </c>
      <c r="D119" s="14" t="s">
        <v>6</v>
      </c>
      <c r="E119" s="18" t="s">
        <v>1378</v>
      </c>
    </row>
    <row r="120" spans="1:5" ht="30" x14ac:dyDescent="0.25">
      <c r="A120" s="23" t="s">
        <v>1592</v>
      </c>
      <c r="B120" s="12" t="s">
        <v>1593</v>
      </c>
      <c r="C120" s="13">
        <f>VLOOKUP(A120,Общий!A142:C4043,3,0)</f>
        <v>639.04</v>
      </c>
      <c r="D120" s="14" t="s">
        <v>6</v>
      </c>
      <c r="E120" s="18" t="s">
        <v>1378</v>
      </c>
    </row>
    <row r="121" spans="1:5" ht="30" x14ac:dyDescent="0.25">
      <c r="A121" s="23" t="s">
        <v>1594</v>
      </c>
      <c r="B121" s="12" t="s">
        <v>1595</v>
      </c>
      <c r="C121" s="13">
        <f>VLOOKUP(A121,Общий!A143:C4044,3,0)</f>
        <v>1133.69</v>
      </c>
      <c r="D121" s="14" t="s">
        <v>6</v>
      </c>
      <c r="E121" s="18" t="s">
        <v>1378</v>
      </c>
    </row>
    <row r="122" spans="1:5" ht="30" x14ac:dyDescent="0.25">
      <c r="A122" s="23" t="s">
        <v>1596</v>
      </c>
      <c r="B122" s="12" t="s">
        <v>1597</v>
      </c>
      <c r="C122" s="13">
        <f>VLOOKUP(A122,Общий!A144:C4045,3,0)</f>
        <v>2648.33</v>
      </c>
      <c r="D122" s="14" t="s">
        <v>6</v>
      </c>
      <c r="E122" s="18" t="s">
        <v>1378</v>
      </c>
    </row>
    <row r="123" spans="1:5" ht="30" x14ac:dyDescent="0.25">
      <c r="A123" s="23" t="s">
        <v>1598</v>
      </c>
      <c r="B123" s="12" t="s">
        <v>1599</v>
      </c>
      <c r="C123" s="13">
        <f>VLOOKUP(A123,Общий!A146:C4046,3,0)</f>
        <v>771.14</v>
      </c>
      <c r="D123" s="14" t="s">
        <v>6</v>
      </c>
      <c r="E123" s="18" t="s">
        <v>1378</v>
      </c>
    </row>
    <row r="124" spans="1:5" ht="31.5" customHeight="1" x14ac:dyDescent="0.25">
      <c r="A124" s="23" t="s">
        <v>1600</v>
      </c>
      <c r="B124" s="12" t="s">
        <v>1601</v>
      </c>
      <c r="C124" s="13">
        <f>VLOOKUP(A124,Общий!A147:C4047,3,0)</f>
        <v>639.04</v>
      </c>
      <c r="D124" s="14" t="s">
        <v>6</v>
      </c>
      <c r="E124" s="18" t="s">
        <v>1378</v>
      </c>
    </row>
    <row r="125" spans="1:5" ht="28.5" customHeight="1" x14ac:dyDescent="0.25">
      <c r="A125" s="23" t="s">
        <v>1602</v>
      </c>
      <c r="B125" s="12" t="s">
        <v>1603</v>
      </c>
      <c r="C125" s="13">
        <f>VLOOKUP(A125,Общий!A148:C4048,3,0)</f>
        <v>670.99</v>
      </c>
      <c r="D125" s="14" t="s">
        <v>6</v>
      </c>
      <c r="E125" s="18" t="s">
        <v>1378</v>
      </c>
    </row>
    <row r="126" spans="1:5" ht="31.5" customHeight="1" x14ac:dyDescent="0.25">
      <c r="A126" s="23" t="s">
        <v>1604</v>
      </c>
      <c r="B126" s="12" t="s">
        <v>1605</v>
      </c>
      <c r="C126" s="13">
        <f>VLOOKUP(A126,Общий!A149:C4049,3,0)</f>
        <v>606.01</v>
      </c>
      <c r="D126" s="14" t="s">
        <v>6</v>
      </c>
      <c r="E126" s="18" t="s">
        <v>1378</v>
      </c>
    </row>
    <row r="127" spans="1:5" ht="33.75" customHeight="1" x14ac:dyDescent="0.25">
      <c r="A127" s="23" t="s">
        <v>1606</v>
      </c>
      <c r="B127" s="12" t="s">
        <v>1607</v>
      </c>
      <c r="C127" s="13">
        <f>VLOOKUP(A127,Общий!A150:C4050,3,0)</f>
        <v>670.99</v>
      </c>
      <c r="D127" s="14" t="s">
        <v>6</v>
      </c>
      <c r="E127" s="18" t="s">
        <v>1378</v>
      </c>
    </row>
    <row r="128" spans="1:5" ht="14.25" customHeight="1" x14ac:dyDescent="0.25">
      <c r="A128" s="23" t="s">
        <v>1608</v>
      </c>
      <c r="B128" s="12" t="s">
        <v>1609</v>
      </c>
      <c r="C128" s="13">
        <f>VLOOKUP(A128,Общий!A152:C4051,3,0)</f>
        <v>592.96</v>
      </c>
      <c r="D128" s="14" t="s">
        <v>6</v>
      </c>
      <c r="E128" s="18" t="s">
        <v>1378</v>
      </c>
    </row>
    <row r="129" spans="1:5" ht="30" x14ac:dyDescent="0.25">
      <c r="A129" s="23" t="s">
        <v>1610</v>
      </c>
      <c r="B129" s="12" t="s">
        <v>1611</v>
      </c>
      <c r="C129" s="13">
        <f>VLOOKUP(A129,Общий!A153:C4052,3,0)</f>
        <v>688.2</v>
      </c>
      <c r="D129" s="14" t="s">
        <v>6</v>
      </c>
      <c r="E129" s="18" t="s">
        <v>1378</v>
      </c>
    </row>
    <row r="130" spans="1:5" ht="15.75" customHeight="1" x14ac:dyDescent="0.25">
      <c r="A130" s="23" t="s">
        <v>1612</v>
      </c>
      <c r="B130" s="12" t="s">
        <v>1613</v>
      </c>
      <c r="C130" s="13">
        <f>VLOOKUP(A130,Общий!A154:C4053,3,0)</f>
        <v>1133.69</v>
      </c>
      <c r="D130" s="14" t="s">
        <v>6</v>
      </c>
      <c r="E130" s="18" t="s">
        <v>1378</v>
      </c>
    </row>
    <row r="131" spans="1:5" ht="14.25" customHeight="1" x14ac:dyDescent="0.25">
      <c r="A131" s="23" t="s">
        <v>1614</v>
      </c>
      <c r="B131" s="12" t="s">
        <v>1615</v>
      </c>
      <c r="C131" s="13">
        <f>VLOOKUP(A131,Общий!A155:C4054,3,0)</f>
        <v>1275</v>
      </c>
      <c r="D131" s="14" t="s">
        <v>6</v>
      </c>
      <c r="E131" s="18" t="s">
        <v>1378</v>
      </c>
    </row>
    <row r="132" spans="1:5" ht="30" x14ac:dyDescent="0.25">
      <c r="A132" s="23" t="s">
        <v>1616</v>
      </c>
      <c r="B132" s="12" t="s">
        <v>1617</v>
      </c>
      <c r="C132" s="13">
        <f>VLOOKUP(A132,Общий!A156:C4055,3,0)</f>
        <v>1133.69</v>
      </c>
      <c r="D132" s="14" t="s">
        <v>6</v>
      </c>
      <c r="E132" s="18" t="s">
        <v>1378</v>
      </c>
    </row>
    <row r="133" spans="1:5" ht="30" x14ac:dyDescent="0.25">
      <c r="A133" s="23" t="s">
        <v>1618</v>
      </c>
      <c r="B133" s="12" t="s">
        <v>1619</v>
      </c>
      <c r="C133" s="13">
        <f>VLOOKUP(A133,Общий!A157:C4056,3,0)</f>
        <v>1438.01</v>
      </c>
      <c r="D133" s="14" t="s">
        <v>6</v>
      </c>
      <c r="E133" s="18" t="s">
        <v>1378</v>
      </c>
    </row>
    <row r="134" spans="1:5" ht="15.75" customHeight="1" x14ac:dyDescent="0.25">
      <c r="A134" s="23" t="s">
        <v>1620</v>
      </c>
      <c r="B134" s="12" t="s">
        <v>1621</v>
      </c>
      <c r="C134" s="13">
        <f>VLOOKUP(A134,Общий!A159:C4057,3,0)</f>
        <v>1275</v>
      </c>
      <c r="D134" s="14" t="s">
        <v>6</v>
      </c>
      <c r="E134" s="18" t="s">
        <v>1378</v>
      </c>
    </row>
    <row r="135" spans="1:5" ht="29.25" customHeight="1" x14ac:dyDescent="0.25">
      <c r="A135" s="23" t="s">
        <v>1622</v>
      </c>
      <c r="B135" s="12" t="s">
        <v>1623</v>
      </c>
      <c r="C135" s="13">
        <f>VLOOKUP(A135,Общий!A160:C4058,3,0)</f>
        <v>1133.69</v>
      </c>
      <c r="D135" s="14" t="s">
        <v>6</v>
      </c>
      <c r="E135" s="18" t="s">
        <v>1378</v>
      </c>
    </row>
    <row r="136" spans="1:5" ht="30" x14ac:dyDescent="0.25">
      <c r="A136" s="23" t="s">
        <v>1624</v>
      </c>
      <c r="B136" s="12" t="s">
        <v>1625</v>
      </c>
      <c r="C136" s="13">
        <f>VLOOKUP(A136,Общий!A161:C4059,3,0)</f>
        <v>1275</v>
      </c>
      <c r="D136" s="14" t="s">
        <v>6</v>
      </c>
      <c r="E136" s="18" t="s">
        <v>1378</v>
      </c>
    </row>
    <row r="137" spans="1:5" ht="30" x14ac:dyDescent="0.25">
      <c r="A137" s="23" t="s">
        <v>1626</v>
      </c>
      <c r="B137" s="12" t="s">
        <v>1627</v>
      </c>
      <c r="C137" s="13">
        <f>VLOOKUP(A137,Общий!A162:C4060,3,0)</f>
        <v>754.26</v>
      </c>
      <c r="D137" s="14" t="s">
        <v>6</v>
      </c>
      <c r="E137" s="18" t="s">
        <v>1378</v>
      </c>
    </row>
    <row r="138" spans="1:5" ht="30" x14ac:dyDescent="0.25">
      <c r="A138" s="23" t="s">
        <v>1628</v>
      </c>
      <c r="B138" s="12" t="s">
        <v>1629</v>
      </c>
      <c r="C138" s="13">
        <f>VLOOKUP(A138,Общий!A163:C4061,3,0)</f>
        <v>616.01</v>
      </c>
      <c r="D138" s="14" t="s">
        <v>6</v>
      </c>
      <c r="E138" s="18" t="s">
        <v>1378</v>
      </c>
    </row>
    <row r="139" spans="1:5" ht="30" x14ac:dyDescent="0.25">
      <c r="A139" s="23" t="s">
        <v>1630</v>
      </c>
      <c r="B139" s="12" t="s">
        <v>1631</v>
      </c>
      <c r="C139" s="13">
        <f>VLOOKUP(A139,Общий!A165:C4062,3,0)</f>
        <v>2325.73</v>
      </c>
      <c r="D139" s="14" t="s">
        <v>6</v>
      </c>
      <c r="E139" s="18" t="s">
        <v>1378</v>
      </c>
    </row>
    <row r="140" spans="1:5" ht="30" x14ac:dyDescent="0.25">
      <c r="A140" s="23" t="s">
        <v>1632</v>
      </c>
      <c r="B140" s="12" t="s">
        <v>1633</v>
      </c>
      <c r="C140" s="13">
        <f>VLOOKUP(A140,Общий!A166:C4063,3,0)</f>
        <v>2864.99</v>
      </c>
      <c r="D140" s="14" t="s">
        <v>6</v>
      </c>
      <c r="E140" s="18" t="s">
        <v>1378</v>
      </c>
    </row>
    <row r="141" spans="1:5" ht="30" x14ac:dyDescent="0.25">
      <c r="A141" s="23" t="s">
        <v>1634</v>
      </c>
      <c r="B141" s="12" t="s">
        <v>1635</v>
      </c>
      <c r="C141" s="13">
        <f>VLOOKUP(A141,Общий!A167:C4064,3,0)</f>
        <v>2328.8200000000002</v>
      </c>
      <c r="D141" s="14" t="s">
        <v>6</v>
      </c>
      <c r="E141" s="18" t="s">
        <v>1378</v>
      </c>
    </row>
    <row r="142" spans="1:5" ht="30" x14ac:dyDescent="0.25">
      <c r="A142" s="23" t="s">
        <v>1636</v>
      </c>
      <c r="B142" s="12" t="s">
        <v>1637</v>
      </c>
      <c r="C142" s="13">
        <f>VLOOKUP(A142,Общий!A168:C4065,3,0)</f>
        <v>2325.73</v>
      </c>
      <c r="D142" s="14" t="s">
        <v>6</v>
      </c>
      <c r="E142" s="18" t="s">
        <v>1378</v>
      </c>
    </row>
    <row r="143" spans="1:5" ht="30" x14ac:dyDescent="0.25">
      <c r="A143" s="23" t="s">
        <v>1638</v>
      </c>
      <c r="B143" s="12" t="s">
        <v>1639</v>
      </c>
      <c r="C143" s="13">
        <f>VLOOKUP(A143,Общий!A169:C4066,3,0)</f>
        <v>2328.8200000000002</v>
      </c>
      <c r="D143" s="14" t="s">
        <v>6</v>
      </c>
      <c r="E143" s="18" t="s">
        <v>1378</v>
      </c>
    </row>
    <row r="144" spans="1:5" ht="30" x14ac:dyDescent="0.25">
      <c r="A144" s="23" t="s">
        <v>1640</v>
      </c>
      <c r="B144" s="12" t="s">
        <v>1641</v>
      </c>
      <c r="C144" s="13">
        <f>VLOOKUP(A144,Общий!A171:C4067,3,0)</f>
        <v>2607.62</v>
      </c>
      <c r="D144" s="14" t="s">
        <v>6</v>
      </c>
      <c r="E144" s="18" t="s">
        <v>1378</v>
      </c>
    </row>
    <row r="145" spans="1:5" ht="30" x14ac:dyDescent="0.25">
      <c r="A145" s="23" t="s">
        <v>1642</v>
      </c>
      <c r="B145" s="12" t="s">
        <v>1643</v>
      </c>
      <c r="C145" s="13">
        <f>VLOOKUP(A145,Общий!A172:C4068,3,0)</f>
        <v>347.94</v>
      </c>
      <c r="D145" s="14" t="s">
        <v>6</v>
      </c>
      <c r="E145" s="18" t="s">
        <v>1378</v>
      </c>
    </row>
    <row r="146" spans="1:5" ht="30" x14ac:dyDescent="0.25">
      <c r="A146" s="23" t="s">
        <v>1644</v>
      </c>
      <c r="B146" s="12" t="s">
        <v>1645</v>
      </c>
      <c r="C146" s="13">
        <f>VLOOKUP(A146,Общий!A173:C4069,3,0)</f>
        <v>347.94</v>
      </c>
      <c r="D146" s="14" t="s">
        <v>6</v>
      </c>
      <c r="E146" s="18" t="s">
        <v>1378</v>
      </c>
    </row>
    <row r="147" spans="1:5" ht="30" x14ac:dyDescent="0.25">
      <c r="A147" s="23" t="s">
        <v>1646</v>
      </c>
      <c r="B147" s="12" t="s">
        <v>1647</v>
      </c>
      <c r="C147" s="13">
        <f>VLOOKUP(A147,Общий!A174:C4070,3,0)</f>
        <v>625.98</v>
      </c>
      <c r="D147" s="14" t="s">
        <v>6</v>
      </c>
      <c r="E147" s="18" t="s">
        <v>1378</v>
      </c>
    </row>
    <row r="148" spans="1:5" ht="30" x14ac:dyDescent="0.25">
      <c r="A148" s="23" t="s">
        <v>1648</v>
      </c>
      <c r="B148" s="12" t="s">
        <v>1649</v>
      </c>
      <c r="C148" s="13">
        <f>VLOOKUP(A148,Общий!A175:C4071,3,0)</f>
        <v>625.98</v>
      </c>
      <c r="D148" s="14" t="s">
        <v>6</v>
      </c>
      <c r="E148" s="18" t="s">
        <v>1378</v>
      </c>
    </row>
    <row r="149" spans="1:5" ht="30" x14ac:dyDescent="0.25">
      <c r="A149" s="23" t="s">
        <v>1650</v>
      </c>
      <c r="B149" s="12" t="s">
        <v>1651</v>
      </c>
      <c r="C149" s="13">
        <f>VLOOKUP(A149,Общий!A177:C4072,3,0)</f>
        <v>813.4</v>
      </c>
      <c r="D149" s="14" t="s">
        <v>6</v>
      </c>
      <c r="E149" s="18" t="s">
        <v>1378</v>
      </c>
    </row>
    <row r="150" spans="1:5" ht="30" x14ac:dyDescent="0.25">
      <c r="A150" s="23" t="s">
        <v>1652</v>
      </c>
      <c r="B150" s="12" t="s">
        <v>1653</v>
      </c>
      <c r="C150" s="13">
        <f>VLOOKUP(A150,Общий!A178:C4073,3,0)</f>
        <v>813.4</v>
      </c>
      <c r="D150" s="14" t="s">
        <v>6</v>
      </c>
      <c r="E150" s="18" t="s">
        <v>1378</v>
      </c>
    </row>
    <row r="151" spans="1:5" ht="30" x14ac:dyDescent="0.25">
      <c r="A151" s="23" t="s">
        <v>1654</v>
      </c>
      <c r="B151" s="21" t="s">
        <v>1655</v>
      </c>
      <c r="C151" s="13">
        <f>VLOOKUP(A151,Общий!A179:C4074,3,0)</f>
        <v>176.66</v>
      </c>
      <c r="D151" s="14" t="s">
        <v>6</v>
      </c>
      <c r="E151" s="18" t="s">
        <v>1378</v>
      </c>
    </row>
    <row r="152" spans="1:5" ht="30" x14ac:dyDescent="0.25">
      <c r="A152" s="23" t="s">
        <v>1656</v>
      </c>
      <c r="B152" s="21" t="s">
        <v>1657</v>
      </c>
      <c r="C152" s="13">
        <f>VLOOKUP(A152,Общий!A180:C4075,3,0)</f>
        <v>146.69999999999999</v>
      </c>
      <c r="D152" s="14" t="s">
        <v>6</v>
      </c>
      <c r="E152" s="18" t="s">
        <v>1378</v>
      </c>
    </row>
    <row r="153" spans="1:5" x14ac:dyDescent="0.25">
      <c r="A153" s="22"/>
    </row>
    <row r="154" spans="1:5" x14ac:dyDescent="0.25">
      <c r="A154" s="22"/>
    </row>
    <row r="155" spans="1:5" x14ac:dyDescent="0.25">
      <c r="A155" s="22"/>
    </row>
    <row r="156" spans="1:5" x14ac:dyDescent="0.25">
      <c r="A156" s="22"/>
    </row>
    <row r="157" spans="1:5" x14ac:dyDescent="0.25">
      <c r="A157" s="22"/>
    </row>
    <row r="158" spans="1:5" x14ac:dyDescent="0.25">
      <c r="A158" s="22"/>
    </row>
    <row r="159" spans="1:5" x14ac:dyDescent="0.25">
      <c r="A159" s="22"/>
    </row>
    <row r="160" spans="1:5" x14ac:dyDescent="0.25">
      <c r="A160" s="22"/>
    </row>
    <row r="161" spans="1:1" x14ac:dyDescent="0.25">
      <c r="A161" s="22"/>
    </row>
    <row r="162" spans="1:1" x14ac:dyDescent="0.25">
      <c r="A162" s="22"/>
    </row>
    <row r="163" spans="1:1" x14ac:dyDescent="0.25">
      <c r="A163" s="22"/>
    </row>
    <row r="164" spans="1:1" x14ac:dyDescent="0.25">
      <c r="A164" s="22"/>
    </row>
    <row r="165" spans="1:1" x14ac:dyDescent="0.25">
      <c r="A165" s="22"/>
    </row>
    <row r="166" spans="1:1" x14ac:dyDescent="0.25">
      <c r="A166" s="22"/>
    </row>
    <row r="167" spans="1:1" x14ac:dyDescent="0.25">
      <c r="A167" s="22"/>
    </row>
    <row r="168" spans="1:1" x14ac:dyDescent="0.25">
      <c r="A168" s="22"/>
    </row>
    <row r="169" spans="1:1" x14ac:dyDescent="0.25">
      <c r="A169" s="22"/>
    </row>
    <row r="170" spans="1:1" x14ac:dyDescent="0.25">
      <c r="A170" s="22"/>
    </row>
    <row r="171" spans="1:1" x14ac:dyDescent="0.25">
      <c r="A171" s="22"/>
    </row>
    <row r="172" spans="1:1" x14ac:dyDescent="0.25">
      <c r="A172" s="22"/>
    </row>
    <row r="173" spans="1:1" x14ac:dyDescent="0.25">
      <c r="A173" s="22"/>
    </row>
    <row r="174" spans="1:1" x14ac:dyDescent="0.25">
      <c r="A174" s="22"/>
    </row>
    <row r="175" spans="1:1" x14ac:dyDescent="0.25">
      <c r="A175" s="22"/>
    </row>
    <row r="176" spans="1:1" x14ac:dyDescent="0.25">
      <c r="A176" s="22"/>
    </row>
    <row r="177" spans="1:1" x14ac:dyDescent="0.25">
      <c r="A177" s="22"/>
    </row>
    <row r="178" spans="1:1" x14ac:dyDescent="0.25">
      <c r="A178" s="22"/>
    </row>
    <row r="179" spans="1:1" x14ac:dyDescent="0.25">
      <c r="A179" s="22"/>
    </row>
    <row r="180" spans="1:1" x14ac:dyDescent="0.25">
      <c r="A180" s="22"/>
    </row>
    <row r="181" spans="1:1" x14ac:dyDescent="0.25">
      <c r="A181" s="22"/>
    </row>
    <row r="182" spans="1:1" x14ac:dyDescent="0.25">
      <c r="A182" s="22"/>
    </row>
    <row r="183" spans="1:1" x14ac:dyDescent="0.25">
      <c r="A183" s="22"/>
    </row>
    <row r="184" spans="1:1" x14ac:dyDescent="0.25">
      <c r="A184" s="22"/>
    </row>
    <row r="185" spans="1:1" x14ac:dyDescent="0.25">
      <c r="A185" s="22"/>
    </row>
    <row r="186" spans="1:1" x14ac:dyDescent="0.25">
      <c r="A186" s="22"/>
    </row>
    <row r="187" spans="1:1" x14ac:dyDescent="0.25">
      <c r="A187" s="22"/>
    </row>
    <row r="188" spans="1:1" x14ac:dyDescent="0.25">
      <c r="A188" s="22"/>
    </row>
    <row r="189" spans="1:1" x14ac:dyDescent="0.25">
      <c r="A189" s="22"/>
    </row>
    <row r="190" spans="1:1" x14ac:dyDescent="0.25">
      <c r="A190" s="22"/>
    </row>
    <row r="191" spans="1:1" x14ac:dyDescent="0.25">
      <c r="A191" s="22"/>
    </row>
    <row r="192" spans="1:1" x14ac:dyDescent="0.25">
      <c r="A192" s="22"/>
    </row>
    <row r="193" spans="1:1" x14ac:dyDescent="0.25">
      <c r="A193" s="22"/>
    </row>
    <row r="194" spans="1:1" x14ac:dyDescent="0.25">
      <c r="A194" s="22"/>
    </row>
    <row r="195" spans="1:1" x14ac:dyDescent="0.25">
      <c r="A195" s="22"/>
    </row>
    <row r="196" spans="1:1" x14ac:dyDescent="0.25">
      <c r="A196" s="22"/>
    </row>
    <row r="197" spans="1:1" x14ac:dyDescent="0.25">
      <c r="A197" s="22"/>
    </row>
    <row r="198" spans="1:1" x14ac:dyDescent="0.25">
      <c r="A198" s="22"/>
    </row>
    <row r="199" spans="1:1" x14ac:dyDescent="0.25">
      <c r="A199" s="22"/>
    </row>
    <row r="200" spans="1:1" x14ac:dyDescent="0.25">
      <c r="A200" s="22"/>
    </row>
    <row r="201" spans="1:1" x14ac:dyDescent="0.25">
      <c r="A201" s="22"/>
    </row>
    <row r="202" spans="1:1" x14ac:dyDescent="0.25">
      <c r="A202" s="22"/>
    </row>
    <row r="203" spans="1:1" x14ac:dyDescent="0.25">
      <c r="A203" s="22"/>
    </row>
    <row r="204" spans="1:1" x14ac:dyDescent="0.25">
      <c r="A204" s="22"/>
    </row>
    <row r="205" spans="1:1" x14ac:dyDescent="0.25">
      <c r="A205" s="22"/>
    </row>
    <row r="206" spans="1:1" x14ac:dyDescent="0.25">
      <c r="A206" s="22"/>
    </row>
    <row r="207" spans="1:1" x14ac:dyDescent="0.25">
      <c r="A207" s="22"/>
    </row>
    <row r="208" spans="1:1" x14ac:dyDescent="0.25">
      <c r="A208" s="22"/>
    </row>
    <row r="209" spans="1:1" x14ac:dyDescent="0.25">
      <c r="A209" s="22"/>
    </row>
    <row r="210" spans="1:1" x14ac:dyDescent="0.25">
      <c r="A210" s="22"/>
    </row>
    <row r="211" spans="1:1" x14ac:dyDescent="0.25">
      <c r="A211" s="22"/>
    </row>
    <row r="212" spans="1:1" x14ac:dyDescent="0.25">
      <c r="A212" s="22"/>
    </row>
    <row r="213" spans="1:1" x14ac:dyDescent="0.25">
      <c r="A213" s="22"/>
    </row>
  </sheetData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8"/>
  <dimension ref="A1:E66"/>
  <sheetViews>
    <sheetView topLeftCell="A44" zoomScale="78" zoomScaleNormal="78" workbookViewId="0">
      <selection activeCell="C7" sqref="C7:C58"/>
    </sheetView>
  </sheetViews>
  <sheetFormatPr defaultRowHeight="15" x14ac:dyDescent="0.25"/>
  <cols>
    <col min="1" max="1" width="12.85546875" customWidth="1"/>
    <col min="2" max="2" width="51" customWidth="1"/>
    <col min="3" max="3" width="13.5703125" customWidth="1"/>
  </cols>
  <sheetData>
    <row r="1" spans="1:5" x14ac:dyDescent="0.25">
      <c r="C1" s="1"/>
      <c r="D1" s="1"/>
      <c r="E1" s="1"/>
    </row>
    <row r="2" spans="1:5" ht="20.25" x14ac:dyDescent="0.3">
      <c r="A2" s="19" t="s">
        <v>1670</v>
      </c>
      <c r="C2" s="1"/>
      <c r="D2" s="1"/>
      <c r="E2" s="1"/>
    </row>
    <row r="3" spans="1:5" x14ac:dyDescent="0.25">
      <c r="C3" s="1"/>
      <c r="D3" s="1"/>
      <c r="E3" s="1"/>
    </row>
    <row r="4" spans="1:5" x14ac:dyDescent="0.25">
      <c r="C4" s="1"/>
      <c r="D4" s="1"/>
      <c r="E4" s="1"/>
    </row>
    <row r="5" spans="1:5" x14ac:dyDescent="0.25">
      <c r="C5" s="1"/>
      <c r="D5" s="1"/>
      <c r="E5" s="1"/>
    </row>
    <row r="6" spans="1:5" ht="45" x14ac:dyDescent="0.25">
      <c r="A6" s="3" t="s">
        <v>1</v>
      </c>
      <c r="B6" s="4" t="s">
        <v>2</v>
      </c>
      <c r="C6" s="4" t="s">
        <v>1830</v>
      </c>
      <c r="D6" s="3" t="s">
        <v>3</v>
      </c>
      <c r="E6" s="3" t="s">
        <v>4</v>
      </c>
    </row>
    <row r="7" spans="1:5" ht="30" x14ac:dyDescent="0.25">
      <c r="A7" s="28" t="s">
        <v>1671</v>
      </c>
      <c r="B7" s="8" t="s">
        <v>1724</v>
      </c>
      <c r="C7" s="9">
        <f>VLOOKUP(A7,Общий!A7:C3930,3,0)</f>
        <v>283.42</v>
      </c>
      <c r="D7" s="10" t="s">
        <v>6</v>
      </c>
      <c r="E7" s="11" t="s">
        <v>1672</v>
      </c>
    </row>
    <row r="8" spans="1:5" ht="30" x14ac:dyDescent="0.25">
      <c r="A8" s="28" t="s">
        <v>1673</v>
      </c>
      <c r="B8" s="8" t="s">
        <v>1725</v>
      </c>
      <c r="C8" s="9">
        <f>VLOOKUP(A8,Общий!A8:C3931,3,0)</f>
        <v>283.42</v>
      </c>
      <c r="D8" s="10" t="s">
        <v>6</v>
      </c>
      <c r="E8" s="11" t="s">
        <v>1672</v>
      </c>
    </row>
    <row r="9" spans="1:5" ht="30" x14ac:dyDescent="0.25">
      <c r="A9" s="28" t="s">
        <v>1674</v>
      </c>
      <c r="B9" s="8" t="s">
        <v>1726</v>
      </c>
      <c r="C9" s="9">
        <f>VLOOKUP(A9,Общий!A9:C3932,3,0)</f>
        <v>324.89999999999998</v>
      </c>
      <c r="D9" s="10" t="s">
        <v>6</v>
      </c>
      <c r="E9" s="11" t="s">
        <v>1672</v>
      </c>
    </row>
    <row r="10" spans="1:5" ht="30" x14ac:dyDescent="0.25">
      <c r="A10" s="28" t="s">
        <v>1675</v>
      </c>
      <c r="B10" s="8" t="s">
        <v>1727</v>
      </c>
      <c r="C10" s="9">
        <f>VLOOKUP(A10,Общий!A10:C3933,3,0)</f>
        <v>324.89999999999998</v>
      </c>
      <c r="D10" s="10" t="s">
        <v>6</v>
      </c>
      <c r="E10" s="11" t="s">
        <v>1672</v>
      </c>
    </row>
    <row r="11" spans="1:5" ht="30" x14ac:dyDescent="0.25">
      <c r="A11" s="28" t="s">
        <v>1676</v>
      </c>
      <c r="B11" s="8" t="s">
        <v>1728</v>
      </c>
      <c r="C11" s="9">
        <f>VLOOKUP(A11,Общий!A11:C3934,3,0)</f>
        <v>324.89999999999998</v>
      </c>
      <c r="D11" s="10" t="s">
        <v>6</v>
      </c>
      <c r="E11" s="11" t="s">
        <v>1672</v>
      </c>
    </row>
    <row r="12" spans="1:5" ht="30" x14ac:dyDescent="0.25">
      <c r="A12" s="28" t="s">
        <v>1677</v>
      </c>
      <c r="B12" s="8" t="s">
        <v>1729</v>
      </c>
      <c r="C12" s="9">
        <f>VLOOKUP(A12,Общий!A13:C3935,3,0)</f>
        <v>293.41000000000003</v>
      </c>
      <c r="D12" s="10" t="s">
        <v>6</v>
      </c>
      <c r="E12" s="11" t="s">
        <v>1672</v>
      </c>
    </row>
    <row r="13" spans="1:5" ht="30" x14ac:dyDescent="0.25">
      <c r="A13" s="28" t="s">
        <v>1678</v>
      </c>
      <c r="B13" s="8" t="s">
        <v>1730</v>
      </c>
      <c r="C13" s="9">
        <f>VLOOKUP(A13,Общий!A14:C3936,3,0)</f>
        <v>324.89999999999998</v>
      </c>
      <c r="D13" s="10" t="s">
        <v>6</v>
      </c>
      <c r="E13" s="11" t="s">
        <v>1672</v>
      </c>
    </row>
    <row r="14" spans="1:5" ht="30" x14ac:dyDescent="0.25">
      <c r="A14" s="28" t="s">
        <v>1679</v>
      </c>
      <c r="B14" s="8" t="s">
        <v>1731</v>
      </c>
      <c r="C14" s="9">
        <f>VLOOKUP(A14,Общий!A15:C3937,3,0)</f>
        <v>324.89999999999998</v>
      </c>
      <c r="D14" s="10" t="s">
        <v>6</v>
      </c>
      <c r="E14" s="11" t="s">
        <v>1672</v>
      </c>
    </row>
    <row r="15" spans="1:5" ht="30" x14ac:dyDescent="0.25">
      <c r="A15" s="28" t="s">
        <v>1680</v>
      </c>
      <c r="B15" s="8" t="s">
        <v>1732</v>
      </c>
      <c r="C15" s="9">
        <f>VLOOKUP(A15,Общий!A16:C3938,3,0)</f>
        <v>324.89999999999998</v>
      </c>
      <c r="D15" s="10" t="s">
        <v>6</v>
      </c>
      <c r="E15" s="11" t="s">
        <v>1672</v>
      </c>
    </row>
    <row r="16" spans="1:5" ht="30" x14ac:dyDescent="0.25">
      <c r="A16" s="28" t="s">
        <v>1681</v>
      </c>
      <c r="B16" s="8" t="s">
        <v>1733</v>
      </c>
      <c r="C16" s="9">
        <f>VLOOKUP(A16,Общий!A17:C3939,3,0)</f>
        <v>324.89999999999998</v>
      </c>
      <c r="D16" s="10" t="s">
        <v>6</v>
      </c>
      <c r="E16" s="11" t="s">
        <v>1672</v>
      </c>
    </row>
    <row r="17" spans="1:5" ht="30" x14ac:dyDescent="0.25">
      <c r="A17" s="28" t="s">
        <v>1682</v>
      </c>
      <c r="B17" s="8" t="s">
        <v>1734</v>
      </c>
      <c r="C17" s="9">
        <f>VLOOKUP(A17,Общий!A19:C3940,3,0)</f>
        <v>324.89999999999998</v>
      </c>
      <c r="D17" s="10" t="s">
        <v>6</v>
      </c>
      <c r="E17" s="11" t="s">
        <v>1672</v>
      </c>
    </row>
    <row r="18" spans="1:5" ht="30" x14ac:dyDescent="0.25">
      <c r="A18" s="28" t="s">
        <v>1683</v>
      </c>
      <c r="B18" s="8" t="s">
        <v>1735</v>
      </c>
      <c r="C18" s="9">
        <f>VLOOKUP(A18,Общий!A20:C3941,3,0)</f>
        <v>324.89999999999998</v>
      </c>
      <c r="D18" s="10" t="s">
        <v>6</v>
      </c>
      <c r="E18" s="11" t="s">
        <v>1672</v>
      </c>
    </row>
    <row r="19" spans="1:5" ht="30" x14ac:dyDescent="0.25">
      <c r="A19" s="28" t="s">
        <v>1684</v>
      </c>
      <c r="B19" s="8" t="s">
        <v>1736</v>
      </c>
      <c r="C19" s="9">
        <f>VLOOKUP(A19,Общий!A21:C3942,3,0)</f>
        <v>324.89999999999998</v>
      </c>
      <c r="D19" s="10" t="s">
        <v>6</v>
      </c>
      <c r="E19" s="11" t="s">
        <v>1672</v>
      </c>
    </row>
    <row r="20" spans="1:5" ht="30" x14ac:dyDescent="0.25">
      <c r="A20" s="28" t="s">
        <v>1685</v>
      </c>
      <c r="B20" s="8" t="s">
        <v>1738</v>
      </c>
      <c r="C20" s="9">
        <f>VLOOKUP(A20,Общий!A22:C3943,3,0)</f>
        <v>452.39</v>
      </c>
      <c r="D20" s="10" t="s">
        <v>6</v>
      </c>
      <c r="E20" s="11" t="s">
        <v>1672</v>
      </c>
    </row>
    <row r="21" spans="1:5" ht="30" x14ac:dyDescent="0.25">
      <c r="A21" s="28" t="s">
        <v>1686</v>
      </c>
      <c r="B21" s="8" t="s">
        <v>1740</v>
      </c>
      <c r="C21" s="9">
        <f>VLOOKUP(A21,Общий!A23:C3944,3,0)</f>
        <v>452.39</v>
      </c>
      <c r="D21" s="10" t="s">
        <v>6</v>
      </c>
      <c r="E21" s="11" t="s">
        <v>1672</v>
      </c>
    </row>
    <row r="22" spans="1:5" ht="30" x14ac:dyDescent="0.25">
      <c r="A22" s="28" t="s">
        <v>1687</v>
      </c>
      <c r="B22" s="8" t="s">
        <v>1739</v>
      </c>
      <c r="C22" s="9">
        <f>VLOOKUP(A22,Общий!A25:C3945,3,0)</f>
        <v>647.48</v>
      </c>
      <c r="D22" s="10" t="s">
        <v>6</v>
      </c>
      <c r="E22" s="11" t="s">
        <v>1672</v>
      </c>
    </row>
    <row r="23" spans="1:5" ht="30" x14ac:dyDescent="0.25">
      <c r="A23" s="28" t="s">
        <v>1688</v>
      </c>
      <c r="B23" s="8" t="s">
        <v>1741</v>
      </c>
      <c r="C23" s="9">
        <f>VLOOKUP(A23,Общий!A26:C3946,3,0)</f>
        <v>647.48</v>
      </c>
      <c r="D23" s="10" t="s">
        <v>6</v>
      </c>
      <c r="E23" s="11" t="s">
        <v>1672</v>
      </c>
    </row>
    <row r="24" spans="1:5" ht="30" x14ac:dyDescent="0.25">
      <c r="A24" s="28" t="s">
        <v>1689</v>
      </c>
      <c r="B24" s="8" t="s">
        <v>1737</v>
      </c>
      <c r="C24" s="9">
        <f>VLOOKUP(A24,Общий!A27:C3947,3,0)</f>
        <v>463.15</v>
      </c>
      <c r="D24" s="10" t="s">
        <v>6</v>
      </c>
      <c r="E24" s="11" t="s">
        <v>1672</v>
      </c>
    </row>
    <row r="25" spans="1:5" ht="30" x14ac:dyDescent="0.25">
      <c r="A25" s="28" t="s">
        <v>1690</v>
      </c>
      <c r="B25" s="8" t="s">
        <v>1742</v>
      </c>
      <c r="C25" s="9">
        <f>VLOOKUP(A25,Общий!A28:C3948,3,0)</f>
        <v>463.15</v>
      </c>
      <c r="D25" s="10" t="s">
        <v>6</v>
      </c>
      <c r="E25" s="11" t="s">
        <v>1672</v>
      </c>
    </row>
    <row r="26" spans="1:5" ht="30" x14ac:dyDescent="0.25">
      <c r="A26" s="28" t="s">
        <v>1691</v>
      </c>
      <c r="B26" s="8" t="s">
        <v>1743</v>
      </c>
      <c r="C26" s="9">
        <f>VLOOKUP(A26,Общий!A29:C3949,3,0)</f>
        <v>647.48</v>
      </c>
      <c r="D26" s="10" t="s">
        <v>6</v>
      </c>
      <c r="E26" s="11" t="s">
        <v>1672</v>
      </c>
    </row>
    <row r="27" spans="1:5" ht="30" x14ac:dyDescent="0.25">
      <c r="A27" s="28" t="s">
        <v>1692</v>
      </c>
      <c r="B27" s="8" t="s">
        <v>1744</v>
      </c>
      <c r="C27" s="9">
        <f>VLOOKUP(A27,Общий!A31:C3950,3,0)</f>
        <v>647.48</v>
      </c>
      <c r="D27" s="10" t="s">
        <v>6</v>
      </c>
      <c r="E27" s="11" t="s">
        <v>1672</v>
      </c>
    </row>
    <row r="28" spans="1:5" ht="30" x14ac:dyDescent="0.25">
      <c r="A28" s="28" t="s">
        <v>1693</v>
      </c>
      <c r="B28" s="8" t="s">
        <v>1745</v>
      </c>
      <c r="C28" s="9">
        <f>VLOOKUP(A28,Общий!A32:C3951,3,0)</f>
        <v>647.48</v>
      </c>
      <c r="D28" s="10" t="s">
        <v>6</v>
      </c>
      <c r="E28" s="11" t="s">
        <v>1672</v>
      </c>
    </row>
    <row r="29" spans="1:5" ht="30" x14ac:dyDescent="0.25">
      <c r="A29" s="28" t="s">
        <v>1694</v>
      </c>
      <c r="B29" s="8" t="s">
        <v>1746</v>
      </c>
      <c r="C29" s="9">
        <f>VLOOKUP(A29,Общий!A33:C3952,3,0)</f>
        <v>647.48</v>
      </c>
      <c r="D29" s="10" t="s">
        <v>6</v>
      </c>
      <c r="E29" s="11" t="s">
        <v>1672</v>
      </c>
    </row>
    <row r="30" spans="1:5" ht="30" x14ac:dyDescent="0.25">
      <c r="A30" s="28" t="s">
        <v>1695</v>
      </c>
      <c r="B30" s="8" t="s">
        <v>1747</v>
      </c>
      <c r="C30" s="9">
        <f>VLOOKUP(A30,Общий!A34:C3953,3,0)</f>
        <v>647.48</v>
      </c>
      <c r="D30" s="10" t="s">
        <v>6</v>
      </c>
      <c r="E30" s="11" t="s">
        <v>1672</v>
      </c>
    </row>
    <row r="31" spans="1:5" ht="30" x14ac:dyDescent="0.25">
      <c r="A31" s="28" t="s">
        <v>1696</v>
      </c>
      <c r="B31" s="8" t="s">
        <v>1748</v>
      </c>
      <c r="C31" s="9">
        <f>VLOOKUP(A31,Общий!A35:C3954,3,0)</f>
        <v>647.48</v>
      </c>
      <c r="D31" s="10" t="s">
        <v>6</v>
      </c>
      <c r="E31" s="11" t="s">
        <v>1672</v>
      </c>
    </row>
    <row r="32" spans="1:5" ht="30" x14ac:dyDescent="0.25">
      <c r="A32" s="28" t="s">
        <v>1697</v>
      </c>
      <c r="B32" s="8" t="s">
        <v>1749</v>
      </c>
      <c r="C32" s="9">
        <f>VLOOKUP(A32,Общий!A37:C3955,3,0)</f>
        <v>647.48</v>
      </c>
      <c r="D32" s="10" t="s">
        <v>6</v>
      </c>
      <c r="E32" s="11" t="s">
        <v>1672</v>
      </c>
    </row>
    <row r="33" spans="1:5" ht="30" x14ac:dyDescent="0.25">
      <c r="A33" s="28" t="s">
        <v>1698</v>
      </c>
      <c r="B33" s="8" t="s">
        <v>1751</v>
      </c>
      <c r="C33" s="9">
        <f>VLOOKUP(A33,Общий!A38:C3956,3,0)</f>
        <v>688.96</v>
      </c>
      <c r="D33" s="10" t="s">
        <v>6</v>
      </c>
      <c r="E33" s="11" t="s">
        <v>1672</v>
      </c>
    </row>
    <row r="34" spans="1:5" ht="30" x14ac:dyDescent="0.25">
      <c r="A34" s="28" t="s">
        <v>1699</v>
      </c>
      <c r="B34" s="8" t="s">
        <v>1750</v>
      </c>
      <c r="C34" s="9">
        <f>VLOOKUP(A34,Общий!A39:C3957,3,0)</f>
        <v>688.96</v>
      </c>
      <c r="D34" s="10" t="s">
        <v>6</v>
      </c>
      <c r="E34" s="11" t="s">
        <v>1672</v>
      </c>
    </row>
    <row r="35" spans="1:5" ht="30" x14ac:dyDescent="0.25">
      <c r="A35" s="28" t="s">
        <v>1700</v>
      </c>
      <c r="B35" s="8" t="s">
        <v>1752</v>
      </c>
      <c r="C35" s="9">
        <f>VLOOKUP(A35,Общий!A40:C3958,3,0)</f>
        <v>982.37</v>
      </c>
      <c r="D35" s="10" t="s">
        <v>6</v>
      </c>
      <c r="E35" s="11" t="s">
        <v>1672</v>
      </c>
    </row>
    <row r="36" spans="1:5" ht="30" x14ac:dyDescent="0.25">
      <c r="A36" s="28" t="s">
        <v>1701</v>
      </c>
      <c r="B36" s="8" t="s">
        <v>1754</v>
      </c>
      <c r="C36" s="9">
        <f>VLOOKUP(A36,Общий!A41:C3959,3,0)</f>
        <v>982.37</v>
      </c>
      <c r="D36" s="10" t="s">
        <v>6</v>
      </c>
      <c r="E36" s="11" t="s">
        <v>1672</v>
      </c>
    </row>
    <row r="37" spans="1:5" ht="30" x14ac:dyDescent="0.25">
      <c r="A37" s="28" t="s">
        <v>1702</v>
      </c>
      <c r="B37" s="8" t="s">
        <v>1753</v>
      </c>
      <c r="C37" s="9">
        <f>VLOOKUP(A37,Общий!A43:C3960,3,0)</f>
        <v>720.46</v>
      </c>
      <c r="D37" s="10" t="s">
        <v>6</v>
      </c>
      <c r="E37" s="11" t="s">
        <v>1672</v>
      </c>
    </row>
    <row r="38" spans="1:5" ht="30" x14ac:dyDescent="0.25">
      <c r="A38" s="28" t="s">
        <v>1703</v>
      </c>
      <c r="B38" s="8" t="s">
        <v>1755</v>
      </c>
      <c r="C38" s="9">
        <f>VLOOKUP(A38,Общий!A44:C3961,3,0)</f>
        <v>857.17</v>
      </c>
      <c r="D38" s="10" t="s">
        <v>6</v>
      </c>
      <c r="E38" s="11" t="s">
        <v>1672</v>
      </c>
    </row>
    <row r="39" spans="1:5" ht="30" x14ac:dyDescent="0.25">
      <c r="A39" s="28" t="s">
        <v>1704</v>
      </c>
      <c r="B39" s="8" t="s">
        <v>1756</v>
      </c>
      <c r="C39" s="9">
        <f>VLOOKUP(A39,Общий!A45:C3962,3,0)</f>
        <v>982.37</v>
      </c>
      <c r="D39" s="10" t="s">
        <v>6</v>
      </c>
      <c r="E39" s="11" t="s">
        <v>1672</v>
      </c>
    </row>
    <row r="40" spans="1:5" ht="30" x14ac:dyDescent="0.25">
      <c r="A40" s="28" t="s">
        <v>1705</v>
      </c>
      <c r="B40" s="8" t="s">
        <v>1757</v>
      </c>
      <c r="C40" s="9">
        <f>VLOOKUP(A40,Общий!A46:C3963,3,0)</f>
        <v>982.37</v>
      </c>
      <c r="D40" s="10" t="s">
        <v>6</v>
      </c>
      <c r="E40" s="11" t="s">
        <v>1672</v>
      </c>
    </row>
    <row r="41" spans="1:5" ht="30" x14ac:dyDescent="0.25">
      <c r="A41" s="28" t="s">
        <v>1706</v>
      </c>
      <c r="B41" s="8" t="s">
        <v>1758</v>
      </c>
      <c r="C41" s="9">
        <f>VLOOKUP(A41,Общий!A47:C3964,3,0)</f>
        <v>982.37</v>
      </c>
      <c r="D41" s="10" t="s">
        <v>6</v>
      </c>
      <c r="E41" s="11" t="s">
        <v>1672</v>
      </c>
    </row>
    <row r="42" spans="1:5" ht="30" x14ac:dyDescent="0.25">
      <c r="A42" s="28" t="s">
        <v>1707</v>
      </c>
      <c r="B42" s="8" t="s">
        <v>1759</v>
      </c>
      <c r="C42" s="9">
        <f>VLOOKUP(A42,Общий!A49:C3965,3,0)</f>
        <v>982.37</v>
      </c>
      <c r="D42" s="10" t="s">
        <v>6</v>
      </c>
      <c r="E42" s="11" t="s">
        <v>1672</v>
      </c>
    </row>
    <row r="43" spans="1:5" ht="30" x14ac:dyDescent="0.25">
      <c r="A43" s="28" t="s">
        <v>1708</v>
      </c>
      <c r="B43" s="8" t="s">
        <v>1760</v>
      </c>
      <c r="C43" s="9">
        <f>VLOOKUP(A43,Общий!A50:C3966,3,0)</f>
        <v>982.37</v>
      </c>
      <c r="D43" s="10" t="s">
        <v>6</v>
      </c>
      <c r="E43" s="11" t="s">
        <v>1672</v>
      </c>
    </row>
    <row r="44" spans="1:5" ht="30" x14ac:dyDescent="0.25">
      <c r="A44" s="28" t="s">
        <v>1709</v>
      </c>
      <c r="B44" s="8" t="s">
        <v>1761</v>
      </c>
      <c r="C44" s="9">
        <f>VLOOKUP(A44,Общий!A51:C3967,3,0)</f>
        <v>982.37</v>
      </c>
      <c r="D44" s="10" t="s">
        <v>6</v>
      </c>
      <c r="E44" s="11" t="s">
        <v>1672</v>
      </c>
    </row>
    <row r="45" spans="1:5" ht="30" x14ac:dyDescent="0.25">
      <c r="A45" s="28" t="s">
        <v>1710</v>
      </c>
      <c r="B45" s="8" t="s">
        <v>1762</v>
      </c>
      <c r="C45" s="9">
        <f>VLOOKUP(A45,Общий!A52:C3968,3,0)</f>
        <v>982.37</v>
      </c>
      <c r="D45" s="10" t="s">
        <v>6</v>
      </c>
      <c r="E45" s="11" t="s">
        <v>1672</v>
      </c>
    </row>
    <row r="46" spans="1:5" ht="30" x14ac:dyDescent="0.25">
      <c r="A46" s="28" t="s">
        <v>1711</v>
      </c>
      <c r="B46" s="8" t="s">
        <v>1763</v>
      </c>
      <c r="C46" s="9">
        <f>VLOOKUP(A46,Общий!A53:C3969,3,0)</f>
        <v>1145.21</v>
      </c>
      <c r="D46" s="10" t="s">
        <v>6</v>
      </c>
      <c r="E46" s="11" t="s">
        <v>1672</v>
      </c>
    </row>
    <row r="47" spans="1:5" ht="30" x14ac:dyDescent="0.25">
      <c r="A47" s="28" t="s">
        <v>1712</v>
      </c>
      <c r="B47" s="8" t="s">
        <v>1765</v>
      </c>
      <c r="C47" s="9">
        <f>VLOOKUP(A47,Общий!A55:C3970,3,0)</f>
        <v>1145.21</v>
      </c>
      <c r="D47" s="10" t="s">
        <v>6</v>
      </c>
      <c r="E47" s="11" t="s">
        <v>1672</v>
      </c>
    </row>
    <row r="48" spans="1:5" ht="30" x14ac:dyDescent="0.25">
      <c r="A48" s="28" t="s">
        <v>1713</v>
      </c>
      <c r="B48" s="8" t="s">
        <v>1764</v>
      </c>
      <c r="C48" s="9">
        <f>VLOOKUP(A48,Общий!A56:C3971,3,0)</f>
        <v>1311.11</v>
      </c>
      <c r="D48" s="10" t="s">
        <v>6</v>
      </c>
      <c r="E48" s="11" t="s">
        <v>1672</v>
      </c>
    </row>
    <row r="49" spans="1:5" ht="30" x14ac:dyDescent="0.25">
      <c r="A49" s="28" t="s">
        <v>1714</v>
      </c>
      <c r="B49" s="8" t="s">
        <v>1766</v>
      </c>
      <c r="C49" s="9">
        <f>VLOOKUP(A49,Общий!A57:C3972,3,0)</f>
        <v>1311.11</v>
      </c>
      <c r="D49" s="10" t="s">
        <v>6</v>
      </c>
      <c r="E49" s="11" t="s">
        <v>1672</v>
      </c>
    </row>
    <row r="50" spans="1:5" ht="30" x14ac:dyDescent="0.25">
      <c r="A50" s="28" t="s">
        <v>1715</v>
      </c>
      <c r="B50" s="8" t="s">
        <v>1767</v>
      </c>
      <c r="C50" s="9">
        <f>VLOOKUP(A50,Общий!A58:C3973,3,0)</f>
        <v>1311.11</v>
      </c>
      <c r="D50" s="10" t="s">
        <v>6</v>
      </c>
      <c r="E50" s="11" t="s">
        <v>1672</v>
      </c>
    </row>
    <row r="51" spans="1:5" ht="30" x14ac:dyDescent="0.25">
      <c r="A51" s="28" t="s">
        <v>1716</v>
      </c>
      <c r="B51" s="8" t="s">
        <v>1769</v>
      </c>
      <c r="C51" s="9">
        <f>VLOOKUP(A51,Общий!A59:C3974,3,0)</f>
        <v>1145.21</v>
      </c>
      <c r="D51" s="10" t="s">
        <v>6</v>
      </c>
      <c r="E51" s="11" t="s">
        <v>1672</v>
      </c>
    </row>
    <row r="52" spans="1:5" ht="30" x14ac:dyDescent="0.25">
      <c r="A52" s="28" t="s">
        <v>1717</v>
      </c>
      <c r="B52" s="8" t="s">
        <v>1768</v>
      </c>
      <c r="C52" s="9">
        <f>VLOOKUP(A52,Общий!A61:C3975,3,0)</f>
        <v>1311.11</v>
      </c>
      <c r="D52" s="10" t="s">
        <v>6</v>
      </c>
      <c r="E52" s="11" t="s">
        <v>1672</v>
      </c>
    </row>
    <row r="53" spans="1:5" ht="30" x14ac:dyDescent="0.25">
      <c r="A53" s="28" t="s">
        <v>1718</v>
      </c>
      <c r="B53" s="8" t="s">
        <v>1775</v>
      </c>
      <c r="C53" s="9">
        <f>VLOOKUP(A53,Общий!A62:C3976,3,0)</f>
        <v>1311.11</v>
      </c>
      <c r="D53" s="10" t="s">
        <v>6</v>
      </c>
      <c r="E53" s="11" t="s">
        <v>1672</v>
      </c>
    </row>
    <row r="54" spans="1:5" ht="30" x14ac:dyDescent="0.25">
      <c r="A54" s="28" t="s">
        <v>1719</v>
      </c>
      <c r="B54" s="8" t="s">
        <v>1774</v>
      </c>
      <c r="C54" s="9">
        <f>VLOOKUP(A54,Общий!A63:C3977,3,0)</f>
        <v>1311.11</v>
      </c>
      <c r="D54" s="10" t="s">
        <v>6</v>
      </c>
      <c r="E54" s="11" t="s">
        <v>1672</v>
      </c>
    </row>
    <row r="55" spans="1:5" ht="30" x14ac:dyDescent="0.25">
      <c r="A55" s="28" t="s">
        <v>1720</v>
      </c>
      <c r="B55" s="8" t="s">
        <v>1773</v>
      </c>
      <c r="C55" s="9">
        <f>VLOOKUP(A55,Общий!A64:C3978,3,0)</f>
        <v>1311.11</v>
      </c>
      <c r="D55" s="10" t="s">
        <v>6</v>
      </c>
      <c r="E55" s="11" t="s">
        <v>1672</v>
      </c>
    </row>
    <row r="56" spans="1:5" ht="30" x14ac:dyDescent="0.25">
      <c r="A56" s="28" t="s">
        <v>1721</v>
      </c>
      <c r="B56" s="8" t="s">
        <v>1772</v>
      </c>
      <c r="C56" s="9">
        <f>VLOOKUP(A56,Общий!A65:C3979,3,0)</f>
        <v>1311.11</v>
      </c>
      <c r="D56" s="10" t="s">
        <v>6</v>
      </c>
      <c r="E56" s="11" t="s">
        <v>1672</v>
      </c>
    </row>
    <row r="57" spans="1:5" ht="30" x14ac:dyDescent="0.25">
      <c r="A57" s="28" t="s">
        <v>1722</v>
      </c>
      <c r="B57" s="8" t="s">
        <v>1771</v>
      </c>
      <c r="C57" s="9">
        <f>VLOOKUP(A57,Общий!A67:C3980,3,0)</f>
        <v>1311.11</v>
      </c>
      <c r="D57" s="10" t="s">
        <v>6</v>
      </c>
      <c r="E57" s="11" t="s">
        <v>1672</v>
      </c>
    </row>
    <row r="58" spans="1:5" ht="30" x14ac:dyDescent="0.25">
      <c r="A58" s="28" t="s">
        <v>1723</v>
      </c>
      <c r="B58" s="8" t="s">
        <v>1770</v>
      </c>
      <c r="C58" s="9">
        <f>VLOOKUP(A58,Общий!A68:C3981,3,0)</f>
        <v>1311.11</v>
      </c>
      <c r="D58" s="10" t="s">
        <v>6</v>
      </c>
      <c r="E58" s="11" t="s">
        <v>1672</v>
      </c>
    </row>
    <row r="59" spans="1:5" x14ac:dyDescent="0.25">
      <c r="A59" s="22"/>
    </row>
    <row r="60" spans="1:5" x14ac:dyDescent="0.25">
      <c r="A60" s="22"/>
    </row>
    <row r="61" spans="1:5" x14ac:dyDescent="0.25">
      <c r="A61" s="22"/>
    </row>
    <row r="62" spans="1:5" x14ac:dyDescent="0.25">
      <c r="A62" s="22"/>
    </row>
    <row r="63" spans="1:5" x14ac:dyDescent="0.25">
      <c r="A63" s="22"/>
    </row>
    <row r="64" spans="1:5" x14ac:dyDescent="0.25">
      <c r="A64" s="22"/>
    </row>
    <row r="65" spans="1:1" x14ac:dyDescent="0.25">
      <c r="A65" s="22"/>
    </row>
    <row r="66" spans="1:1" x14ac:dyDescent="0.25">
      <c r="A66" s="22"/>
    </row>
  </sheetData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9"/>
  <dimension ref="A1:E36"/>
  <sheetViews>
    <sheetView topLeftCell="A21" zoomScale="78" zoomScaleNormal="78" workbookViewId="0">
      <selection activeCell="C7" sqref="C7:C32"/>
    </sheetView>
  </sheetViews>
  <sheetFormatPr defaultRowHeight="15" x14ac:dyDescent="0.25"/>
  <cols>
    <col min="1" max="1" width="12.85546875" customWidth="1"/>
    <col min="2" max="2" width="51" customWidth="1"/>
    <col min="3" max="3" width="13.5703125" customWidth="1"/>
  </cols>
  <sheetData>
    <row r="1" spans="1:5" x14ac:dyDescent="0.25">
      <c r="C1" s="1"/>
      <c r="D1" s="1"/>
      <c r="E1" s="1"/>
    </row>
    <row r="2" spans="1:5" ht="20.25" x14ac:dyDescent="0.3">
      <c r="A2" s="19" t="s">
        <v>1829</v>
      </c>
      <c r="C2" s="1"/>
      <c r="D2" s="1"/>
      <c r="E2" s="1"/>
    </row>
    <row r="3" spans="1:5" x14ac:dyDescent="0.25">
      <c r="C3" s="1"/>
      <c r="D3" s="1"/>
      <c r="E3" s="1"/>
    </row>
    <row r="4" spans="1:5" x14ac:dyDescent="0.25">
      <c r="C4" s="1"/>
      <c r="D4" s="1"/>
      <c r="E4" s="1"/>
    </row>
    <row r="5" spans="1:5" x14ac:dyDescent="0.25">
      <c r="C5" s="1"/>
      <c r="D5" s="1"/>
      <c r="E5" s="1"/>
    </row>
    <row r="6" spans="1:5" ht="45" x14ac:dyDescent="0.25">
      <c r="A6" s="3" t="s">
        <v>1</v>
      </c>
      <c r="B6" s="4" t="s">
        <v>2</v>
      </c>
      <c r="C6" s="4" t="s">
        <v>1830</v>
      </c>
      <c r="D6" s="3" t="s">
        <v>3</v>
      </c>
      <c r="E6" s="3" t="s">
        <v>4</v>
      </c>
    </row>
    <row r="7" spans="1:5" ht="45" x14ac:dyDescent="0.25">
      <c r="A7" s="28" t="s">
        <v>1776</v>
      </c>
      <c r="B7" s="8" t="s">
        <v>1777</v>
      </c>
      <c r="C7" s="9">
        <f>VLOOKUP(A7,Общий!A7:C3930,3,0)</f>
        <v>328.73</v>
      </c>
      <c r="D7" s="10" t="s">
        <v>6</v>
      </c>
      <c r="E7" s="11" t="s">
        <v>1778</v>
      </c>
    </row>
    <row r="8" spans="1:5" ht="30" x14ac:dyDescent="0.25">
      <c r="A8" s="28" t="s">
        <v>1779</v>
      </c>
      <c r="B8" s="8" t="s">
        <v>1780</v>
      </c>
      <c r="C8" s="9">
        <f>VLOOKUP(A8,Общий!A8:C3931,3,0)</f>
        <v>274.98</v>
      </c>
      <c r="D8" s="10" t="s">
        <v>6</v>
      </c>
      <c r="E8" s="11" t="s">
        <v>1778</v>
      </c>
    </row>
    <row r="9" spans="1:5" ht="30" x14ac:dyDescent="0.25">
      <c r="A9" s="28" t="s">
        <v>1781</v>
      </c>
      <c r="B9" s="8" t="s">
        <v>1782</v>
      </c>
      <c r="C9" s="9">
        <f>VLOOKUP(A9,Общий!A9:C3932,3,0)</f>
        <v>132.11000000000001</v>
      </c>
      <c r="D9" s="10" t="s">
        <v>6</v>
      </c>
      <c r="E9" s="11" t="s">
        <v>1778</v>
      </c>
    </row>
    <row r="10" spans="1:5" ht="45" x14ac:dyDescent="0.25">
      <c r="A10" s="28" t="s">
        <v>1783</v>
      </c>
      <c r="B10" s="8" t="s">
        <v>1784</v>
      </c>
      <c r="C10" s="9">
        <f>VLOOKUP(A10,Общий!A10:C3933,3,0)</f>
        <v>132.11000000000001</v>
      </c>
      <c r="D10" s="10" t="s">
        <v>6</v>
      </c>
      <c r="E10" s="11" t="s">
        <v>1778</v>
      </c>
    </row>
    <row r="11" spans="1:5" ht="45" x14ac:dyDescent="0.25">
      <c r="A11" s="28" t="s">
        <v>1785</v>
      </c>
      <c r="B11" s="8" t="s">
        <v>1786</v>
      </c>
      <c r="C11" s="9">
        <f>VLOOKUP(A11,Общий!A11:C3934,3,0)</f>
        <v>558.4</v>
      </c>
      <c r="D11" s="10" t="s">
        <v>6</v>
      </c>
      <c r="E11" s="11" t="s">
        <v>1778</v>
      </c>
    </row>
    <row r="12" spans="1:5" ht="45" x14ac:dyDescent="0.25">
      <c r="A12" s="28" t="s">
        <v>1787</v>
      </c>
      <c r="B12" s="8" t="s">
        <v>1788</v>
      </c>
      <c r="C12" s="9">
        <f>VLOOKUP(A12,Общий!A13:C3935,3,0)</f>
        <v>469.3</v>
      </c>
      <c r="D12" s="10" t="s">
        <v>6</v>
      </c>
      <c r="E12" s="11" t="s">
        <v>1778</v>
      </c>
    </row>
    <row r="13" spans="1:5" ht="45" x14ac:dyDescent="0.25">
      <c r="A13" s="28" t="s">
        <v>1789</v>
      </c>
      <c r="B13" s="8" t="s">
        <v>1790</v>
      </c>
      <c r="C13" s="9">
        <f>VLOOKUP(A13,Общий!A14:C3936,3,0)</f>
        <v>249.62</v>
      </c>
      <c r="D13" s="10" t="s">
        <v>6</v>
      </c>
      <c r="E13" s="11" t="s">
        <v>1778</v>
      </c>
    </row>
    <row r="14" spans="1:5" ht="45" x14ac:dyDescent="0.25">
      <c r="A14" s="28" t="s">
        <v>1791</v>
      </c>
      <c r="B14" s="8" t="s">
        <v>1792</v>
      </c>
      <c r="C14" s="9">
        <f>VLOOKUP(A14,Общий!A15:C3937,3,0)</f>
        <v>252.68</v>
      </c>
      <c r="D14" s="10" t="s">
        <v>6</v>
      </c>
      <c r="E14" s="11" t="s">
        <v>1778</v>
      </c>
    </row>
    <row r="15" spans="1:5" ht="30" x14ac:dyDescent="0.25">
      <c r="A15" s="28" t="s">
        <v>1793</v>
      </c>
      <c r="B15" s="8" t="s">
        <v>1794</v>
      </c>
      <c r="C15" s="9">
        <f>VLOOKUP(A15,Общий!A16:C3938,3,0)</f>
        <v>531.52</v>
      </c>
      <c r="D15" s="10" t="s">
        <v>6</v>
      </c>
      <c r="E15" s="11" t="s">
        <v>1778</v>
      </c>
    </row>
    <row r="16" spans="1:5" ht="45" x14ac:dyDescent="0.25">
      <c r="A16" s="28" t="s">
        <v>1795</v>
      </c>
      <c r="B16" s="8" t="s">
        <v>1796</v>
      </c>
      <c r="C16" s="9">
        <f>VLOOKUP(A16,Общий!A17:C3939,3,0)</f>
        <v>92.93</v>
      </c>
      <c r="D16" s="10" t="s">
        <v>6</v>
      </c>
      <c r="E16" s="11" t="s">
        <v>1778</v>
      </c>
    </row>
    <row r="17" spans="1:5" ht="45" x14ac:dyDescent="0.25">
      <c r="A17" s="28" t="s">
        <v>1797</v>
      </c>
      <c r="B17" s="8" t="s">
        <v>1798</v>
      </c>
      <c r="C17" s="9">
        <f>VLOOKUP(A17,Общий!A19:C3940,3,0)</f>
        <v>92.93</v>
      </c>
      <c r="D17" s="10" t="s">
        <v>6</v>
      </c>
      <c r="E17" s="11" t="s">
        <v>1778</v>
      </c>
    </row>
    <row r="18" spans="1:5" ht="45" x14ac:dyDescent="0.25">
      <c r="A18" s="28" t="s">
        <v>1799</v>
      </c>
      <c r="B18" s="8" t="s">
        <v>1800</v>
      </c>
      <c r="C18" s="9">
        <f>VLOOKUP(A18,Общий!A20:C3941,3,0)</f>
        <v>92.93</v>
      </c>
      <c r="D18" s="10" t="s">
        <v>6</v>
      </c>
      <c r="E18" s="11" t="s">
        <v>1778</v>
      </c>
    </row>
    <row r="19" spans="1:5" ht="30" x14ac:dyDescent="0.25">
      <c r="A19" s="28" t="s">
        <v>1801</v>
      </c>
      <c r="B19" s="8" t="s">
        <v>1802</v>
      </c>
      <c r="C19" s="9">
        <f>VLOOKUP(A19,Общий!A21:C3942,3,0)</f>
        <v>304.92</v>
      </c>
      <c r="D19" s="10" t="s">
        <v>6</v>
      </c>
      <c r="E19" s="11" t="s">
        <v>1778</v>
      </c>
    </row>
    <row r="20" spans="1:5" ht="30" x14ac:dyDescent="0.25">
      <c r="A20" s="28" t="s">
        <v>1803</v>
      </c>
      <c r="B20" s="8" t="s">
        <v>1804</v>
      </c>
      <c r="C20" s="9">
        <f>VLOOKUP(A20,Общий!A22:C3943,3,0)</f>
        <v>431.66</v>
      </c>
      <c r="D20" s="10" t="s">
        <v>6</v>
      </c>
      <c r="E20" s="11" t="s">
        <v>1778</v>
      </c>
    </row>
    <row r="21" spans="1:5" ht="30" x14ac:dyDescent="0.25">
      <c r="A21" s="28" t="s">
        <v>1805</v>
      </c>
      <c r="B21" s="8" t="s">
        <v>1806</v>
      </c>
      <c r="C21" s="9">
        <f>VLOOKUP(A21,Общий!A23:C3944,3,0)</f>
        <v>193.55</v>
      </c>
      <c r="D21" s="10" t="s">
        <v>6</v>
      </c>
      <c r="E21" s="11" t="s">
        <v>1778</v>
      </c>
    </row>
    <row r="22" spans="1:5" ht="30" x14ac:dyDescent="0.25">
      <c r="A22" s="28" t="s">
        <v>1807</v>
      </c>
      <c r="B22" s="8" t="s">
        <v>1808</v>
      </c>
      <c r="C22" s="9">
        <f>VLOOKUP(A22,Общий!A25:C3945,3,0)</f>
        <v>92.93</v>
      </c>
      <c r="D22" s="10" t="s">
        <v>6</v>
      </c>
      <c r="E22" s="11" t="s">
        <v>1778</v>
      </c>
    </row>
    <row r="23" spans="1:5" ht="30" x14ac:dyDescent="0.25">
      <c r="A23" s="28" t="s">
        <v>1809</v>
      </c>
      <c r="B23" s="8" t="s">
        <v>1810</v>
      </c>
      <c r="C23" s="9">
        <f>VLOOKUP(A23,Общий!A26:C3946,3,0)</f>
        <v>92.93</v>
      </c>
      <c r="D23" s="10" t="s">
        <v>6</v>
      </c>
      <c r="E23" s="11" t="s">
        <v>1778</v>
      </c>
    </row>
    <row r="24" spans="1:5" ht="30" x14ac:dyDescent="0.25">
      <c r="A24" s="28" t="s">
        <v>1811</v>
      </c>
      <c r="B24" s="8" t="s">
        <v>1812</v>
      </c>
      <c r="C24" s="9">
        <f>VLOOKUP(A24,Общий!A27:C3947,3,0)</f>
        <v>458.54</v>
      </c>
      <c r="D24" s="10" t="s">
        <v>6</v>
      </c>
      <c r="E24" s="11" t="s">
        <v>1778</v>
      </c>
    </row>
    <row r="25" spans="1:5" ht="30" x14ac:dyDescent="0.25">
      <c r="A25" s="28" t="s">
        <v>1813</v>
      </c>
      <c r="B25" s="8" t="s">
        <v>1814</v>
      </c>
      <c r="C25" s="9">
        <f>VLOOKUP(A25,Общий!A28:C3948,3,0)</f>
        <v>1254.26</v>
      </c>
      <c r="D25" s="10" t="s">
        <v>6</v>
      </c>
      <c r="E25" s="11" t="s">
        <v>1778</v>
      </c>
    </row>
    <row r="26" spans="1:5" ht="30" x14ac:dyDescent="0.25">
      <c r="A26" s="28" t="s">
        <v>1815</v>
      </c>
      <c r="B26" s="8" t="s">
        <v>1816</v>
      </c>
      <c r="C26" s="9">
        <f>VLOOKUP(A26,Общий!A29:C3949,3,0)</f>
        <v>1669.8</v>
      </c>
      <c r="D26" s="10" t="s">
        <v>6</v>
      </c>
      <c r="E26" s="11" t="s">
        <v>1778</v>
      </c>
    </row>
    <row r="27" spans="1:5" ht="60" x14ac:dyDescent="0.25">
      <c r="A27" s="28" t="s">
        <v>1817</v>
      </c>
      <c r="B27" s="8" t="s">
        <v>1818</v>
      </c>
      <c r="C27" s="9">
        <f>VLOOKUP(A27,Общий!A31:C3950,3,0)</f>
        <v>195.1</v>
      </c>
      <c r="D27" s="10" t="s">
        <v>6</v>
      </c>
      <c r="E27" s="11" t="s">
        <v>1778</v>
      </c>
    </row>
    <row r="28" spans="1:5" ht="45" x14ac:dyDescent="0.25">
      <c r="A28" s="28" t="s">
        <v>1819</v>
      </c>
      <c r="B28" s="8" t="s">
        <v>1820</v>
      </c>
      <c r="C28" s="9">
        <f>VLOOKUP(A28,Общий!A32:C3951,3,0)</f>
        <v>295.7</v>
      </c>
      <c r="D28" s="10" t="s">
        <v>6</v>
      </c>
      <c r="E28" s="11" t="s">
        <v>1778</v>
      </c>
    </row>
    <row r="29" spans="1:5" ht="30" x14ac:dyDescent="0.25">
      <c r="A29" s="28" t="s">
        <v>1821</v>
      </c>
      <c r="B29" s="8" t="s">
        <v>1822</v>
      </c>
      <c r="C29" s="9">
        <f>VLOOKUP(A29,Общий!A33:C3952,3,0)</f>
        <v>267.29000000000002</v>
      </c>
      <c r="D29" s="10" t="s">
        <v>6</v>
      </c>
      <c r="E29" s="11" t="s">
        <v>1778</v>
      </c>
    </row>
    <row r="30" spans="1:5" ht="45" x14ac:dyDescent="0.25">
      <c r="A30" s="28" t="s">
        <v>1823</v>
      </c>
      <c r="B30" s="8" t="s">
        <v>1824</v>
      </c>
      <c r="C30" s="9">
        <f>VLOOKUP(A30,Общий!A34:C3953,3,0)</f>
        <v>854.86</v>
      </c>
      <c r="D30" s="10" t="s">
        <v>6</v>
      </c>
      <c r="E30" s="11" t="s">
        <v>1778</v>
      </c>
    </row>
    <row r="31" spans="1:5" ht="45" x14ac:dyDescent="0.25">
      <c r="A31" s="28" t="s">
        <v>1825</v>
      </c>
      <c r="B31" s="8" t="s">
        <v>1826</v>
      </c>
      <c r="C31" s="9">
        <f>VLOOKUP(A31,Общий!A35:C3954,3,0)</f>
        <v>854.86</v>
      </c>
      <c r="D31" s="10" t="s">
        <v>6</v>
      </c>
      <c r="E31" s="11" t="s">
        <v>1778</v>
      </c>
    </row>
    <row r="32" spans="1:5" ht="45" x14ac:dyDescent="0.25">
      <c r="A32" s="28" t="s">
        <v>1827</v>
      </c>
      <c r="B32" s="8" t="s">
        <v>1828</v>
      </c>
      <c r="C32" s="9">
        <f>VLOOKUP(A32,Общий!A37:C3955,3,0)</f>
        <v>1337.21</v>
      </c>
      <c r="D32" s="10" t="s">
        <v>6</v>
      </c>
      <c r="E32" s="11" t="s">
        <v>1778</v>
      </c>
    </row>
    <row r="33" spans="1:1" x14ac:dyDescent="0.25">
      <c r="A33" s="22"/>
    </row>
    <row r="34" spans="1:1" x14ac:dyDescent="0.25">
      <c r="A34" s="22"/>
    </row>
    <row r="35" spans="1:1" x14ac:dyDescent="0.25">
      <c r="A35" s="22"/>
    </row>
    <row r="36" spans="1:1" x14ac:dyDescent="0.25">
      <c r="A36" s="22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23</vt:i4>
      </vt:variant>
    </vt:vector>
  </HeadingPairs>
  <TitlesOfParts>
    <vt:vector size="23" baseType="lpstr">
      <vt:lpstr>Общий</vt:lpstr>
      <vt:lpstr>S15</vt:lpstr>
      <vt:lpstr>S15 Aqua</vt:lpstr>
      <vt:lpstr>S34</vt:lpstr>
      <vt:lpstr>S27 мех</vt:lpstr>
      <vt:lpstr>S27</vt:lpstr>
      <vt:lpstr>S27 Play</vt:lpstr>
      <vt:lpstr>S27 Neos</vt:lpstr>
      <vt:lpstr>S44 Aqua</vt:lpstr>
      <vt:lpstr>S27 Scudo</vt:lpstr>
      <vt:lpstr>S73 Loft</vt:lpstr>
      <vt:lpstr>S73</vt:lpstr>
      <vt:lpstr>S75_77 мех</vt:lpstr>
      <vt:lpstr>S82 Detail</vt:lpstr>
      <vt:lpstr>Sense (KNX)</vt:lpstr>
      <vt:lpstr>S82</vt:lpstr>
      <vt:lpstr>S82 Nature</vt:lpstr>
      <vt:lpstr>S88</vt:lpstr>
      <vt:lpstr>S82C</vt:lpstr>
      <vt:lpstr>Connect</vt:lpstr>
      <vt:lpstr>Cima 500</vt:lpstr>
      <vt:lpstr>Sonido</vt:lpstr>
      <vt:lpstr>Other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2018-05-24T10:09:00Z</dcterms:created>
  <dcterms:modified xsi:type="dcterms:W3CDTF">2018-05-24T10:09:07Z</dcterms:modified>
</cp:coreProperties>
</file>